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48" windowWidth="22968" windowHeight="9408"/>
  </bookViews>
  <sheets>
    <sheet name="10村干部" sheetId="1" r:id="rId1"/>
  </sheets>
  <calcPr calcId="124519"/>
</workbook>
</file>

<file path=xl/calcChain.xml><?xml version="1.0" encoding="utf-8"?>
<calcChain xmlns="http://schemas.openxmlformats.org/spreadsheetml/2006/main">
  <c r="G21" i="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</calcChain>
</file>

<file path=xl/sharedStrings.xml><?xml version="1.0" encoding="utf-8"?>
<sst xmlns="http://schemas.openxmlformats.org/spreadsheetml/2006/main" count="27" uniqueCount="27">
  <si>
    <t>加分</t>
    <phoneticPr fontId="3" type="noConversion"/>
  </si>
  <si>
    <t>准考证号</t>
  </si>
  <si>
    <t>抽签号</t>
    <phoneticPr fontId="3" type="noConversion"/>
  </si>
  <si>
    <t>笔试总成绩</t>
    <phoneticPr fontId="2" type="noConversion"/>
  </si>
  <si>
    <t>面试成绩</t>
    <phoneticPr fontId="3" type="noConversion"/>
  </si>
  <si>
    <t>合成成绩</t>
    <phoneticPr fontId="3" type="noConversion"/>
  </si>
  <si>
    <t>099990905827</t>
  </si>
  <si>
    <t>099990905714</t>
  </si>
  <si>
    <t>099990905811</t>
  </si>
  <si>
    <t>099990905821</t>
  </si>
  <si>
    <t>099990905921</t>
  </si>
  <si>
    <t>099990905915</t>
  </si>
  <si>
    <t>099990905814</t>
  </si>
  <si>
    <t>099990905723</t>
  </si>
  <si>
    <t>099990905819</t>
  </si>
  <si>
    <t>099990905722</t>
  </si>
  <si>
    <t>099990906008</t>
  </si>
  <si>
    <t>099990905813</t>
  </si>
  <si>
    <t>099990905802</t>
  </si>
  <si>
    <t>099990905904</t>
  </si>
  <si>
    <t>099990905715</t>
  </si>
  <si>
    <t>099990905729</t>
  </si>
  <si>
    <t>099990905823</t>
  </si>
  <si>
    <t>099990905927</t>
  </si>
  <si>
    <t>099990905912</t>
  </si>
  <si>
    <t>099990905720</t>
  </si>
  <si>
    <t>成绩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</si>
</sst>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7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Arial"/>
      <family val="2"/>
    </font>
    <font>
      <sz val="12"/>
      <name val="仿宋"/>
      <family val="3"/>
      <charset val="134"/>
    </font>
    <font>
      <sz val="12"/>
      <color indexed="8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4" fillId="0" borderId="0"/>
  </cellStyleXfs>
  <cellXfs count="7">
    <xf numFmtId="0" fontId="0" fillId="0" borderId="0" xfId="0">
      <alignment vertical="center"/>
    </xf>
    <xf numFmtId="0" fontId="5" fillId="0" borderId="0" xfId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center" vertical="center" wrapText="1"/>
    </xf>
    <xf numFmtId="176" fontId="6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176" fontId="5" fillId="0" borderId="0" xfId="1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85" zoomScaleNormal="115" workbookViewId="0">
      <selection activeCell="I6" sqref="I6"/>
    </sheetView>
  </sheetViews>
  <sheetFormatPr defaultColWidth="8.88671875" defaultRowHeight="15.6"/>
  <cols>
    <col min="1" max="1" width="17" style="5" customWidth="1"/>
    <col min="2" max="2" width="8.77734375" style="4" customWidth="1"/>
    <col min="3" max="4" width="8.88671875" style="5" customWidth="1"/>
    <col min="5" max="5" width="8.77734375" style="6" customWidth="1"/>
    <col min="6" max="6" width="10.44140625" style="4" customWidth="1"/>
    <col min="7" max="7" width="9.33203125" style="6" customWidth="1"/>
    <col min="8" max="26" width="9" style="4"/>
    <col min="27" max="16384" width="8.88671875" style="4"/>
  </cols>
  <sheetData>
    <row r="1" spans="1:7" ht="48" customHeight="1">
      <c r="A1" s="1" t="s">
        <v>1</v>
      </c>
      <c r="B1" s="2" t="s">
        <v>2</v>
      </c>
      <c r="C1" s="1" t="s">
        <v>26</v>
      </c>
      <c r="D1" s="1" t="s">
        <v>0</v>
      </c>
      <c r="E1" s="3" t="s">
        <v>3</v>
      </c>
      <c r="F1" s="2" t="s">
        <v>4</v>
      </c>
      <c r="G1" s="3" t="s">
        <v>5</v>
      </c>
    </row>
    <row r="2" spans="1:7" ht="30.6" customHeight="1">
      <c r="A2" s="1" t="s">
        <v>6</v>
      </c>
      <c r="B2" s="5">
        <v>1</v>
      </c>
      <c r="C2" s="1">
        <v>84</v>
      </c>
      <c r="D2" s="1">
        <v>1</v>
      </c>
      <c r="E2" s="6">
        <v>85</v>
      </c>
      <c r="F2" s="5">
        <v>76.2</v>
      </c>
      <c r="G2" s="6">
        <f>E2*50%+F2*50%</f>
        <v>80.599999999999994</v>
      </c>
    </row>
    <row r="3" spans="1:7" ht="30.6" customHeight="1">
      <c r="A3" s="1" t="s">
        <v>7</v>
      </c>
      <c r="B3" s="5">
        <v>2</v>
      </c>
      <c r="C3" s="1">
        <v>75</v>
      </c>
      <c r="D3" s="1">
        <v>2</v>
      </c>
      <c r="E3" s="6">
        <v>77</v>
      </c>
      <c r="F3" s="5">
        <v>72.2</v>
      </c>
      <c r="G3" s="6">
        <f t="shared" ref="G3:G21" si="0">E3*50%+F3*50%</f>
        <v>74.599999999999994</v>
      </c>
    </row>
    <row r="4" spans="1:7" ht="30.6" customHeight="1">
      <c r="A4" s="1" t="s">
        <v>8</v>
      </c>
      <c r="B4" s="5">
        <v>3</v>
      </c>
      <c r="C4" s="1">
        <v>75.5</v>
      </c>
      <c r="D4" s="1">
        <v>1</v>
      </c>
      <c r="E4" s="6">
        <v>76.5</v>
      </c>
      <c r="F4" s="5">
        <v>73.400000000000006</v>
      </c>
      <c r="G4" s="6">
        <f t="shared" si="0"/>
        <v>74.95</v>
      </c>
    </row>
    <row r="5" spans="1:7" ht="30.6" customHeight="1">
      <c r="A5" s="1" t="s">
        <v>9</v>
      </c>
      <c r="B5" s="5">
        <v>4</v>
      </c>
      <c r="C5" s="1">
        <v>77</v>
      </c>
      <c r="D5" s="1">
        <v>1</v>
      </c>
      <c r="E5" s="6">
        <v>78</v>
      </c>
      <c r="F5" s="5">
        <v>75</v>
      </c>
      <c r="G5" s="6">
        <f t="shared" si="0"/>
        <v>76.5</v>
      </c>
    </row>
    <row r="6" spans="1:7" ht="30.6" customHeight="1">
      <c r="A6" s="1" t="s">
        <v>10</v>
      </c>
      <c r="B6" s="5">
        <v>5</v>
      </c>
      <c r="C6" s="1">
        <v>75.5</v>
      </c>
      <c r="D6" s="1">
        <v>1</v>
      </c>
      <c r="E6" s="6">
        <v>76.5</v>
      </c>
      <c r="F6" s="5">
        <v>72.8</v>
      </c>
      <c r="G6" s="6">
        <f t="shared" si="0"/>
        <v>74.650000000000006</v>
      </c>
    </row>
    <row r="7" spans="1:7" ht="30.6" customHeight="1">
      <c r="A7" s="1" t="s">
        <v>11</v>
      </c>
      <c r="B7" s="5">
        <v>6</v>
      </c>
      <c r="C7" s="1">
        <v>74.5</v>
      </c>
      <c r="D7" s="1">
        <v>2</v>
      </c>
      <c r="E7" s="6">
        <v>76.5</v>
      </c>
      <c r="F7" s="5">
        <v>72.599999999999994</v>
      </c>
      <c r="G7" s="6">
        <f t="shared" si="0"/>
        <v>74.55</v>
      </c>
    </row>
    <row r="8" spans="1:7" ht="40.5" customHeight="1">
      <c r="A8" s="1" t="s">
        <v>12</v>
      </c>
      <c r="B8" s="5">
        <v>7</v>
      </c>
      <c r="C8" s="1">
        <v>75.5</v>
      </c>
      <c r="D8" s="1">
        <v>1</v>
      </c>
      <c r="E8" s="6">
        <v>76.5</v>
      </c>
      <c r="F8" s="5">
        <v>72.400000000000006</v>
      </c>
      <c r="G8" s="6">
        <f t="shared" si="0"/>
        <v>74.45</v>
      </c>
    </row>
    <row r="9" spans="1:7" ht="38.1" customHeight="1">
      <c r="A9" s="1" t="s">
        <v>13</v>
      </c>
      <c r="B9" s="5">
        <v>8</v>
      </c>
      <c r="C9" s="1">
        <v>75</v>
      </c>
      <c r="D9" s="1">
        <v>2</v>
      </c>
      <c r="E9" s="6">
        <v>77</v>
      </c>
      <c r="F9" s="5">
        <v>70.400000000000006</v>
      </c>
      <c r="G9" s="6">
        <f t="shared" si="0"/>
        <v>73.7</v>
      </c>
    </row>
    <row r="10" spans="1:7" ht="30.6" customHeight="1">
      <c r="A10" s="1" t="s">
        <v>14</v>
      </c>
      <c r="B10" s="5">
        <v>9</v>
      </c>
      <c r="C10" s="1">
        <v>77.5</v>
      </c>
      <c r="D10" s="1">
        <v>3</v>
      </c>
      <c r="E10" s="6">
        <v>80.5</v>
      </c>
      <c r="F10" s="5">
        <v>78.8</v>
      </c>
      <c r="G10" s="6">
        <f t="shared" si="0"/>
        <v>79.650000000000006</v>
      </c>
    </row>
    <row r="11" spans="1:7" ht="36.9" customHeight="1">
      <c r="A11" s="1" t="s">
        <v>15</v>
      </c>
      <c r="B11" s="5">
        <v>10</v>
      </c>
      <c r="C11" s="1">
        <v>79.5</v>
      </c>
      <c r="D11" s="1">
        <v>2</v>
      </c>
      <c r="E11" s="6">
        <v>81.5</v>
      </c>
      <c r="F11" s="5">
        <v>74.400000000000006</v>
      </c>
      <c r="G11" s="6">
        <f t="shared" si="0"/>
        <v>77.95</v>
      </c>
    </row>
    <row r="12" spans="1:7" ht="34.5" customHeight="1">
      <c r="A12" s="1" t="s">
        <v>16</v>
      </c>
      <c r="B12" s="5">
        <v>11</v>
      </c>
      <c r="C12" s="1">
        <v>77</v>
      </c>
      <c r="D12" s="1"/>
      <c r="E12" s="6">
        <v>77</v>
      </c>
      <c r="F12" s="5">
        <v>73.2</v>
      </c>
      <c r="G12" s="6">
        <f t="shared" si="0"/>
        <v>75.099999999999994</v>
      </c>
    </row>
    <row r="13" spans="1:7" ht="30.6" customHeight="1">
      <c r="A13" s="1" t="s">
        <v>17</v>
      </c>
      <c r="B13" s="5">
        <v>12</v>
      </c>
      <c r="C13" s="1">
        <v>81</v>
      </c>
      <c r="D13" s="1">
        <v>1</v>
      </c>
      <c r="E13" s="6">
        <v>82</v>
      </c>
      <c r="F13" s="5">
        <v>75.8</v>
      </c>
      <c r="G13" s="6">
        <f t="shared" si="0"/>
        <v>78.900000000000006</v>
      </c>
    </row>
    <row r="14" spans="1:7" s="1" customFormat="1" ht="35.1" customHeight="1">
      <c r="A14" s="1" t="s">
        <v>18</v>
      </c>
      <c r="B14" s="5">
        <v>13</v>
      </c>
      <c r="C14" s="1">
        <v>80.5</v>
      </c>
      <c r="D14" s="1">
        <v>1</v>
      </c>
      <c r="E14" s="6">
        <v>81.5</v>
      </c>
      <c r="F14" s="5">
        <v>71.599999999999994</v>
      </c>
      <c r="G14" s="6">
        <f t="shared" si="0"/>
        <v>76.55</v>
      </c>
    </row>
    <row r="15" spans="1:7" s="1" customFormat="1" ht="42" customHeight="1">
      <c r="A15" s="1" t="s">
        <v>19</v>
      </c>
      <c r="B15" s="5">
        <v>14</v>
      </c>
      <c r="C15" s="1">
        <v>77</v>
      </c>
      <c r="D15" s="1">
        <v>2</v>
      </c>
      <c r="E15" s="6">
        <v>79</v>
      </c>
      <c r="F15" s="5">
        <v>75.8</v>
      </c>
      <c r="G15" s="6">
        <f t="shared" si="0"/>
        <v>77.400000000000006</v>
      </c>
    </row>
    <row r="16" spans="1:7" s="1" customFormat="1" ht="35.1" customHeight="1">
      <c r="A16" s="1" t="s">
        <v>20</v>
      </c>
      <c r="B16" s="5">
        <v>15</v>
      </c>
      <c r="C16" s="1">
        <v>76.5</v>
      </c>
      <c r="E16" s="6">
        <v>76.5</v>
      </c>
      <c r="F16" s="5">
        <v>71.8</v>
      </c>
      <c r="G16" s="6">
        <f t="shared" si="0"/>
        <v>74.150000000000006</v>
      </c>
    </row>
    <row r="17" spans="1:7" s="1" customFormat="1" ht="35.1" customHeight="1">
      <c r="A17" s="1" t="s">
        <v>21</v>
      </c>
      <c r="B17" s="5">
        <v>16</v>
      </c>
      <c r="C17" s="1">
        <v>73.5</v>
      </c>
      <c r="D17" s="1">
        <v>3</v>
      </c>
      <c r="E17" s="6">
        <v>76.5</v>
      </c>
      <c r="F17" s="5">
        <v>72</v>
      </c>
      <c r="G17" s="6">
        <f t="shared" si="0"/>
        <v>74.25</v>
      </c>
    </row>
    <row r="18" spans="1:7" s="1" customFormat="1" ht="35.1" customHeight="1">
      <c r="A18" s="1" t="s">
        <v>22</v>
      </c>
      <c r="B18" s="5">
        <v>17</v>
      </c>
      <c r="C18" s="1">
        <v>78.5</v>
      </c>
      <c r="D18" s="1">
        <v>2</v>
      </c>
      <c r="E18" s="6">
        <v>80.5</v>
      </c>
      <c r="F18" s="5">
        <v>77.599999999999994</v>
      </c>
      <c r="G18" s="6">
        <f t="shared" si="0"/>
        <v>79.05</v>
      </c>
    </row>
    <row r="19" spans="1:7" s="1" customFormat="1" ht="35.1" customHeight="1">
      <c r="A19" s="1" t="s">
        <v>23</v>
      </c>
      <c r="B19" s="5">
        <v>18</v>
      </c>
      <c r="C19" s="1">
        <v>72.5</v>
      </c>
      <c r="D19" s="1">
        <v>4</v>
      </c>
      <c r="E19" s="6">
        <v>76.5</v>
      </c>
      <c r="F19" s="5">
        <v>73.2</v>
      </c>
      <c r="G19" s="6">
        <f t="shared" si="0"/>
        <v>74.849999999999994</v>
      </c>
    </row>
    <row r="20" spans="1:7" s="1" customFormat="1" ht="35.1" customHeight="1">
      <c r="A20" s="1" t="s">
        <v>24</v>
      </c>
      <c r="B20" s="5">
        <v>19</v>
      </c>
      <c r="C20" s="1">
        <v>76</v>
      </c>
      <c r="D20" s="1">
        <v>1</v>
      </c>
      <c r="E20" s="6">
        <v>77</v>
      </c>
      <c r="F20" s="5">
        <v>73.599999999999994</v>
      </c>
      <c r="G20" s="6">
        <f t="shared" si="0"/>
        <v>75.3</v>
      </c>
    </row>
    <row r="21" spans="1:7" s="1" customFormat="1" ht="35.1" customHeight="1">
      <c r="A21" s="1" t="s">
        <v>25</v>
      </c>
      <c r="B21" s="5">
        <v>20</v>
      </c>
      <c r="C21" s="1">
        <v>75</v>
      </c>
      <c r="D21" s="1">
        <v>4</v>
      </c>
      <c r="E21" s="6">
        <v>79</v>
      </c>
      <c r="F21" s="5">
        <v>74.599999999999994</v>
      </c>
      <c r="G21" s="6">
        <f t="shared" si="0"/>
        <v>76.8</v>
      </c>
    </row>
  </sheetData>
  <phoneticPr fontId="2" type="noConversion"/>
  <pageMargins left="0.74803149606299213" right="0.74803149606299213" top="0.26" bottom="0.19652777777777777" header="0.27500000000000002" footer="0.15694444444444444"/>
  <pageSetup paperSize="9" scale="95" orientation="portrait" verticalDpi="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10村干部</vt:lpstr>
    </vt:vector>
  </TitlesOfParts>
  <Company>P R 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2019-06-24T09:44:45Z</dcterms:created>
  <dcterms:modified xsi:type="dcterms:W3CDTF">2019-06-24T09:48:45Z</dcterms:modified>
</cp:coreProperties>
</file>