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50"/>
  </bookViews>
  <sheets>
    <sheet name="总表" sheetId="2" r:id="rId1"/>
  </sheets>
  <definedNames>
    <definedName name="_xlnm._FilterDatabase" localSheetId="0" hidden="1">总表!$A$2:$I$68</definedName>
  </definedNames>
  <calcPr calcId="144525"/>
</workbook>
</file>

<file path=xl/sharedStrings.xml><?xml version="1.0" encoding="utf-8"?>
<sst xmlns="http://schemas.openxmlformats.org/spreadsheetml/2006/main" count="174">
  <si>
    <t>2018年淮南市谢家集区中小学新任教师公开招聘总成绩</t>
  </si>
  <si>
    <t>报考单位</t>
  </si>
  <si>
    <t>岗位代码</t>
  </si>
  <si>
    <t>学段名称</t>
  </si>
  <si>
    <t>学科名称</t>
  </si>
  <si>
    <t>笔试准考证号</t>
  </si>
  <si>
    <t>笔试合成成绩</t>
  </si>
  <si>
    <t>专业测试成绩</t>
  </si>
  <si>
    <t>总成绩</t>
  </si>
  <si>
    <t>谢家集区教育局</t>
  </si>
  <si>
    <t>340404001002</t>
  </si>
  <si>
    <t>小学</t>
  </si>
  <si>
    <t>语文</t>
  </si>
  <si>
    <t>10402001</t>
  </si>
  <si>
    <t>90</t>
  </si>
  <si>
    <t>78.2</t>
  </si>
  <si>
    <t>85</t>
  </si>
  <si>
    <t>76</t>
  </si>
  <si>
    <t>85.8</t>
  </si>
  <si>
    <t>86</t>
  </si>
  <si>
    <t>77.4</t>
  </si>
  <si>
    <t>10401310</t>
  </si>
  <si>
    <t>81.3</t>
  </si>
  <si>
    <t>70.2</t>
  </si>
  <si>
    <t>10400510</t>
  </si>
  <si>
    <t>83.5</t>
  </si>
  <si>
    <t>66.8</t>
  </si>
  <si>
    <t>84.1</t>
  </si>
  <si>
    <t>75.6</t>
  </si>
  <si>
    <t>84.6</t>
  </si>
  <si>
    <t>87.4</t>
  </si>
  <si>
    <t>10402507</t>
  </si>
  <si>
    <t>83.1</t>
  </si>
  <si>
    <t>74.4</t>
  </si>
  <si>
    <t>87.2</t>
  </si>
  <si>
    <t>77.6</t>
  </si>
  <si>
    <t>10402314</t>
  </si>
  <si>
    <t>82</t>
  </si>
  <si>
    <t>71.4</t>
  </si>
  <si>
    <t>87.6</t>
  </si>
  <si>
    <t>82.2</t>
  </si>
  <si>
    <t>83</t>
  </si>
  <si>
    <t>65</t>
  </si>
  <si>
    <t>79.6</t>
  </si>
  <si>
    <t>340404001001</t>
  </si>
  <si>
    <t>10402603</t>
  </si>
  <si>
    <t>80.4</t>
  </si>
  <si>
    <t>76.8</t>
  </si>
  <si>
    <t>75.8</t>
  </si>
  <si>
    <t>69.8</t>
  </si>
  <si>
    <t>10400809</t>
  </si>
  <si>
    <t>87.8</t>
  </si>
  <si>
    <t>79</t>
  </si>
  <si>
    <t>10401124</t>
  </si>
  <si>
    <t>80.2</t>
  </si>
  <si>
    <t>75</t>
  </si>
  <si>
    <t>10400203</t>
  </si>
  <si>
    <t>89.5</t>
  </si>
  <si>
    <t>85.2</t>
  </si>
  <si>
    <t>10400720</t>
  </si>
  <si>
    <t>81.6</t>
  </si>
  <si>
    <t>10401316</t>
  </si>
  <si>
    <t>92.6</t>
  </si>
  <si>
    <t>0</t>
  </si>
  <si>
    <t>340404001003</t>
  </si>
  <si>
    <t>数学</t>
  </si>
  <si>
    <t>10404209</t>
  </si>
  <si>
    <t>82.9</t>
  </si>
  <si>
    <t>65.8</t>
  </si>
  <si>
    <t>10403026</t>
  </si>
  <si>
    <t>73.5</t>
  </si>
  <si>
    <t>73</t>
  </si>
  <si>
    <t>10403912</t>
  </si>
  <si>
    <t>91.1</t>
  </si>
  <si>
    <t>74</t>
  </si>
  <si>
    <t>10403208</t>
  </si>
  <si>
    <t>75.2</t>
  </si>
  <si>
    <t>10403429</t>
  </si>
  <si>
    <t>88.1</t>
  </si>
  <si>
    <t>83.8</t>
  </si>
  <si>
    <t>10403228</t>
  </si>
  <si>
    <t>74.2</t>
  </si>
  <si>
    <t>10403020</t>
  </si>
  <si>
    <t>93.8</t>
  </si>
  <si>
    <t>76.2</t>
  </si>
  <si>
    <t>10403110</t>
  </si>
  <si>
    <t>67.8</t>
  </si>
  <si>
    <t>10403321</t>
  </si>
  <si>
    <t>72.6</t>
  </si>
  <si>
    <t>10403701</t>
  </si>
  <si>
    <t>10403625</t>
  </si>
  <si>
    <t>88.8</t>
  </si>
  <si>
    <t>340404001006</t>
  </si>
  <si>
    <t>美术</t>
  </si>
  <si>
    <t>10408317</t>
  </si>
  <si>
    <t>75.5</t>
  </si>
  <si>
    <t>73.4</t>
  </si>
  <si>
    <t>10408002</t>
  </si>
  <si>
    <t>79.1</t>
  </si>
  <si>
    <t>340404001007</t>
  </si>
  <si>
    <t>英语</t>
  </si>
  <si>
    <t>10405409</t>
  </si>
  <si>
    <t>80.9</t>
  </si>
  <si>
    <t>80.75</t>
  </si>
  <si>
    <t>77.8</t>
  </si>
  <si>
    <t>71.50</t>
  </si>
  <si>
    <t>82.6</t>
  </si>
  <si>
    <t>340404001004</t>
  </si>
  <si>
    <t>音乐</t>
  </si>
  <si>
    <t>10406801</t>
  </si>
  <si>
    <t>84.5</t>
  </si>
  <si>
    <t>79.2</t>
  </si>
  <si>
    <t>77.3</t>
  </si>
  <si>
    <t>76.6</t>
  </si>
  <si>
    <t>70.3</t>
  </si>
  <si>
    <t>10406709</t>
  </si>
  <si>
    <t>96.8</t>
  </si>
  <si>
    <t>10406104</t>
  </si>
  <si>
    <t>89.2</t>
  </si>
  <si>
    <t>10406715</t>
  </si>
  <si>
    <t>92.7</t>
  </si>
  <si>
    <t>10406811</t>
  </si>
  <si>
    <t>88.6</t>
  </si>
  <si>
    <t>10406718</t>
  </si>
  <si>
    <t>85.6</t>
  </si>
  <si>
    <t>79.8</t>
  </si>
  <si>
    <t>69.5</t>
  </si>
  <si>
    <t>10406622</t>
  </si>
  <si>
    <t>69.6</t>
  </si>
  <si>
    <t>74.7</t>
  </si>
  <si>
    <t>340404001005</t>
  </si>
  <si>
    <t>体育</t>
  </si>
  <si>
    <t>10407227</t>
  </si>
  <si>
    <t>80.5</t>
  </si>
  <si>
    <t>81</t>
  </si>
  <si>
    <t>10407612</t>
  </si>
  <si>
    <t>68.7</t>
  </si>
  <si>
    <t>81.8</t>
  </si>
  <si>
    <t>10407113</t>
  </si>
  <si>
    <t>88.9</t>
  </si>
  <si>
    <t>84</t>
  </si>
  <si>
    <t>10407605</t>
  </si>
  <si>
    <t>76.5</t>
  </si>
  <si>
    <t>80.6</t>
  </si>
  <si>
    <t>10407107</t>
  </si>
  <si>
    <t>81.4</t>
  </si>
  <si>
    <t>340404001010</t>
  </si>
  <si>
    <t>初中</t>
  </si>
  <si>
    <t>50412006</t>
  </si>
  <si>
    <t>50412019</t>
  </si>
  <si>
    <t>96.6</t>
  </si>
  <si>
    <t>50411830</t>
  </si>
  <si>
    <t>91.7</t>
  </si>
  <si>
    <t>50411809</t>
  </si>
  <si>
    <t>93.2</t>
  </si>
  <si>
    <t>89.75</t>
  </si>
  <si>
    <t>75.4</t>
  </si>
  <si>
    <t>75.04</t>
  </si>
  <si>
    <t>89.6</t>
  </si>
  <si>
    <t>340404001009</t>
  </si>
  <si>
    <t>物理</t>
  </si>
  <si>
    <t>50413028</t>
  </si>
  <si>
    <t>68.4</t>
  </si>
  <si>
    <t>84.4</t>
  </si>
  <si>
    <t>50413018</t>
  </si>
  <si>
    <t>74.1</t>
  </si>
  <si>
    <t>82.4</t>
  </si>
  <si>
    <t>50413116</t>
  </si>
  <si>
    <t>79.4</t>
  </si>
  <si>
    <t>340404001008</t>
  </si>
  <si>
    <t>历史</t>
  </si>
  <si>
    <t>50409813</t>
  </si>
  <si>
    <t>50409807</t>
  </si>
  <si>
    <t>90.8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</si>
</sst>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rgb="FFFF0000"/>
      <name val="仿宋"/>
      <charset val="134"/>
    </font>
    <font>
      <sz val="14"/>
      <color theme="1"/>
      <name val="仿宋"/>
      <charset val="134"/>
    </font>
    <font>
      <b/>
      <sz val="20"/>
      <color theme="1"/>
      <name val="黑体"/>
      <charset val="134"/>
    </font>
    <font>
      <b/>
      <sz val="14"/>
      <name val="仿宋"/>
      <charset val="134"/>
    </font>
    <font>
      <sz val="14"/>
      <color indexed="8"/>
      <name val="仿宋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49" fontId="3" fillId="0" borderId="0" xfId="0" applyNumberFormat="1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1"/>
  <sheetViews>
    <sheetView tabSelected="1" zoomScale="80" zoomScaleNormal="80" workbookViewId="0">
      <pane ySplit="2" topLeftCell="A3" activePane="bottomLeft" state="frozen"/>
      <selection/>
      <selection pane="bottomLeft" activeCell="L61" sqref="L61"/>
    </sheetView>
  </sheetViews>
  <sheetFormatPr defaultColWidth="9" defaultRowHeight="24.95" customHeight="1" outlineLevelCol="7"/>
  <cols>
    <col min="1" max="1" width="23.75" style="3" customWidth="1"/>
    <col min="2" max="2" width="17.5" style="3" customWidth="1"/>
    <col min="3" max="3" width="11.875" style="3" customWidth="1"/>
    <col min="4" max="4" width="12.25" style="3" customWidth="1"/>
    <col min="5" max="5" width="18" style="3" customWidth="1"/>
    <col min="6" max="6" width="11.25" style="3" customWidth="1"/>
    <col min="7" max="7" width="18" style="4" customWidth="1"/>
    <col min="8" max="8" width="10.5" style="5" customWidth="1"/>
    <col min="9" max="16384" width="9" style="3"/>
  </cols>
  <sheetData>
    <row r="1" ht="43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1" customFormat="1" ht="36.75" customHeight="1" spans="1:8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</row>
    <row r="3" customHeight="1" spans="1:8">
      <c r="A3" s="12" t="s">
        <v>9</v>
      </c>
      <c r="B3" s="13" t="s">
        <v>10</v>
      </c>
      <c r="C3" s="14" t="s">
        <v>11</v>
      </c>
      <c r="D3" s="14" t="s">
        <v>12</v>
      </c>
      <c r="E3" s="13" t="s">
        <v>13</v>
      </c>
      <c r="F3" s="15" t="s">
        <v>14</v>
      </c>
      <c r="G3" s="15" t="s">
        <v>15</v>
      </c>
      <c r="H3" s="16">
        <f t="shared" ref="H3:H36" si="0">F3/1.2*0.6+G3*0.4</f>
        <v>76.28</v>
      </c>
    </row>
    <row r="4" customHeight="1" spans="1:8">
      <c r="A4" s="12" t="s">
        <v>9</v>
      </c>
      <c r="B4" s="13" t="s">
        <v>10</v>
      </c>
      <c r="C4" s="14" t="s">
        <v>11</v>
      </c>
      <c r="D4" s="14" t="s">
        <v>12</v>
      </c>
      <c r="E4" s="14">
        <v>10401425</v>
      </c>
      <c r="F4" s="15" t="s">
        <v>16</v>
      </c>
      <c r="G4" s="15" t="s">
        <v>17</v>
      </c>
      <c r="H4" s="16">
        <f t="shared" si="0"/>
        <v>72.9</v>
      </c>
    </row>
    <row r="5" customHeight="1" spans="1:8">
      <c r="A5" s="12" t="s">
        <v>9</v>
      </c>
      <c r="B5" s="13" t="s">
        <v>10</v>
      </c>
      <c r="C5" s="14" t="s">
        <v>11</v>
      </c>
      <c r="D5" s="14" t="s">
        <v>12</v>
      </c>
      <c r="E5" s="14">
        <v>10402108</v>
      </c>
      <c r="F5" s="15">
        <v>88.8</v>
      </c>
      <c r="G5" s="15" t="s">
        <v>18</v>
      </c>
      <c r="H5" s="16">
        <f t="shared" si="0"/>
        <v>78.72</v>
      </c>
    </row>
    <row r="6" customHeight="1" spans="1:8">
      <c r="A6" s="12" t="s">
        <v>9</v>
      </c>
      <c r="B6" s="13" t="s">
        <v>10</v>
      </c>
      <c r="C6" s="14" t="s">
        <v>11</v>
      </c>
      <c r="D6" s="14" t="s">
        <v>12</v>
      </c>
      <c r="E6" s="14">
        <v>10400426</v>
      </c>
      <c r="F6" s="15" t="s">
        <v>19</v>
      </c>
      <c r="G6" s="15" t="s">
        <v>20</v>
      </c>
      <c r="H6" s="16">
        <f t="shared" si="0"/>
        <v>73.96</v>
      </c>
    </row>
    <row r="7" customHeight="1" spans="1:8">
      <c r="A7" s="12" t="s">
        <v>9</v>
      </c>
      <c r="B7" s="13" t="s">
        <v>10</v>
      </c>
      <c r="C7" s="14" t="s">
        <v>11</v>
      </c>
      <c r="D7" s="14" t="s">
        <v>12</v>
      </c>
      <c r="E7" s="13" t="s">
        <v>21</v>
      </c>
      <c r="F7" s="13" t="s">
        <v>22</v>
      </c>
      <c r="G7" s="15" t="s">
        <v>23</v>
      </c>
      <c r="H7" s="16">
        <f t="shared" si="0"/>
        <v>68.73</v>
      </c>
    </row>
    <row r="8" customHeight="1" spans="1:8">
      <c r="A8" s="12" t="s">
        <v>9</v>
      </c>
      <c r="B8" s="13" t="s">
        <v>10</v>
      </c>
      <c r="C8" s="14" t="s">
        <v>11</v>
      </c>
      <c r="D8" s="14" t="s">
        <v>12</v>
      </c>
      <c r="E8" s="13" t="s">
        <v>24</v>
      </c>
      <c r="F8" s="13" t="s">
        <v>25</v>
      </c>
      <c r="G8" s="15" t="s">
        <v>26</v>
      </c>
      <c r="H8" s="16">
        <f t="shared" si="0"/>
        <v>68.47</v>
      </c>
    </row>
    <row r="9" customHeight="1" spans="1:8">
      <c r="A9" s="12" t="s">
        <v>9</v>
      </c>
      <c r="B9" s="13" t="s">
        <v>10</v>
      </c>
      <c r="C9" s="14" t="s">
        <v>11</v>
      </c>
      <c r="D9" s="14" t="s">
        <v>12</v>
      </c>
      <c r="E9" s="14">
        <v>10402511</v>
      </c>
      <c r="F9" s="15" t="s">
        <v>27</v>
      </c>
      <c r="G9" s="15" t="s">
        <v>28</v>
      </c>
      <c r="H9" s="16">
        <f t="shared" si="0"/>
        <v>72.29</v>
      </c>
    </row>
    <row r="10" customHeight="1" spans="1:8">
      <c r="A10" s="12" t="s">
        <v>9</v>
      </c>
      <c r="B10" s="13" t="s">
        <v>10</v>
      </c>
      <c r="C10" s="14" t="s">
        <v>11</v>
      </c>
      <c r="D10" s="14" t="s">
        <v>12</v>
      </c>
      <c r="E10" s="14">
        <v>10401805</v>
      </c>
      <c r="F10" s="15" t="s">
        <v>29</v>
      </c>
      <c r="G10" s="15" t="s">
        <v>30</v>
      </c>
      <c r="H10" s="16">
        <f t="shared" si="0"/>
        <v>77.26</v>
      </c>
    </row>
    <row r="11" customHeight="1" spans="1:8">
      <c r="A11" s="12" t="s">
        <v>9</v>
      </c>
      <c r="B11" s="13" t="s">
        <v>10</v>
      </c>
      <c r="C11" s="14" t="s">
        <v>11</v>
      </c>
      <c r="D11" s="14" t="s">
        <v>12</v>
      </c>
      <c r="E11" s="13" t="s">
        <v>31</v>
      </c>
      <c r="F11" s="13" t="s">
        <v>32</v>
      </c>
      <c r="G11" s="15" t="s">
        <v>33</v>
      </c>
      <c r="H11" s="16">
        <f t="shared" si="0"/>
        <v>71.31</v>
      </c>
    </row>
    <row r="12" customHeight="1" spans="1:8">
      <c r="A12" s="12" t="s">
        <v>9</v>
      </c>
      <c r="B12" s="13" t="s">
        <v>10</v>
      </c>
      <c r="C12" s="14" t="s">
        <v>11</v>
      </c>
      <c r="D12" s="14" t="s">
        <v>12</v>
      </c>
      <c r="E12" s="14">
        <v>10401229</v>
      </c>
      <c r="F12" s="15" t="s">
        <v>34</v>
      </c>
      <c r="G12" s="15" t="s">
        <v>35</v>
      </c>
      <c r="H12" s="16">
        <f t="shared" si="0"/>
        <v>74.64</v>
      </c>
    </row>
    <row r="13" customHeight="1" spans="1:8">
      <c r="A13" s="12" t="s">
        <v>9</v>
      </c>
      <c r="B13" s="13" t="s">
        <v>10</v>
      </c>
      <c r="C13" s="14" t="s">
        <v>11</v>
      </c>
      <c r="D13" s="14" t="s">
        <v>12</v>
      </c>
      <c r="E13" s="13" t="s">
        <v>36</v>
      </c>
      <c r="F13" s="13" t="s">
        <v>37</v>
      </c>
      <c r="G13" s="15" t="s">
        <v>38</v>
      </c>
      <c r="H13" s="16">
        <f t="shared" si="0"/>
        <v>69.56</v>
      </c>
    </row>
    <row r="14" customHeight="1" spans="1:8">
      <c r="A14" s="12" t="s">
        <v>9</v>
      </c>
      <c r="B14" s="13" t="s">
        <v>10</v>
      </c>
      <c r="C14" s="14" t="s">
        <v>11</v>
      </c>
      <c r="D14" s="14" t="s">
        <v>12</v>
      </c>
      <c r="E14" s="14">
        <v>10400425</v>
      </c>
      <c r="F14" s="15" t="s">
        <v>39</v>
      </c>
      <c r="G14" s="15" t="s">
        <v>40</v>
      </c>
      <c r="H14" s="16">
        <f t="shared" si="0"/>
        <v>76.68</v>
      </c>
    </row>
    <row r="15" customHeight="1" spans="1:8">
      <c r="A15" s="12" t="s">
        <v>9</v>
      </c>
      <c r="B15" s="13" t="s">
        <v>10</v>
      </c>
      <c r="C15" s="14" t="s">
        <v>11</v>
      </c>
      <c r="D15" s="14" t="s">
        <v>12</v>
      </c>
      <c r="E15" s="14">
        <v>10400323</v>
      </c>
      <c r="F15" s="15" t="s">
        <v>27</v>
      </c>
      <c r="G15" s="15" t="s">
        <v>41</v>
      </c>
      <c r="H15" s="16">
        <f t="shared" si="0"/>
        <v>75.25</v>
      </c>
    </row>
    <row r="16" customHeight="1" spans="1:8">
      <c r="A16" s="12" t="s">
        <v>9</v>
      </c>
      <c r="B16" s="13" t="s">
        <v>10</v>
      </c>
      <c r="C16" s="14" t="s">
        <v>11</v>
      </c>
      <c r="D16" s="14" t="s">
        <v>12</v>
      </c>
      <c r="E16" s="14">
        <v>10400102</v>
      </c>
      <c r="F16" s="15" t="s">
        <v>15</v>
      </c>
      <c r="G16" s="15" t="s">
        <v>42</v>
      </c>
      <c r="H16" s="16">
        <f t="shared" si="0"/>
        <v>65.1</v>
      </c>
    </row>
    <row r="17" customHeight="1" spans="1:8">
      <c r="A17" s="12" t="s">
        <v>9</v>
      </c>
      <c r="B17" s="13" t="s">
        <v>10</v>
      </c>
      <c r="C17" s="14" t="s">
        <v>11</v>
      </c>
      <c r="D17" s="14" t="s">
        <v>12</v>
      </c>
      <c r="E17" s="14">
        <v>10401625</v>
      </c>
      <c r="F17" s="15" t="s">
        <v>43</v>
      </c>
      <c r="G17" s="15" t="s">
        <v>42</v>
      </c>
      <c r="H17" s="16">
        <f t="shared" si="0"/>
        <v>65.8</v>
      </c>
    </row>
    <row r="18" customHeight="1" spans="1:8">
      <c r="A18" s="12" t="s">
        <v>9</v>
      </c>
      <c r="B18" s="13" t="s">
        <v>44</v>
      </c>
      <c r="C18" s="14" t="s">
        <v>11</v>
      </c>
      <c r="D18" s="5" t="s">
        <v>12</v>
      </c>
      <c r="E18" s="13" t="s">
        <v>45</v>
      </c>
      <c r="F18" s="13" t="s">
        <v>46</v>
      </c>
      <c r="G18" s="15" t="s">
        <v>47</v>
      </c>
      <c r="H18" s="16">
        <f t="shared" si="0"/>
        <v>70.92</v>
      </c>
    </row>
    <row r="19" customHeight="1" spans="1:8">
      <c r="A19" s="12" t="s">
        <v>9</v>
      </c>
      <c r="B19" s="13" t="s">
        <v>10</v>
      </c>
      <c r="C19" s="14" t="s">
        <v>11</v>
      </c>
      <c r="D19" s="14" t="s">
        <v>12</v>
      </c>
      <c r="E19" s="14">
        <v>10401923</v>
      </c>
      <c r="F19" s="15" t="s">
        <v>48</v>
      </c>
      <c r="G19" s="15" t="s">
        <v>49</v>
      </c>
      <c r="H19" s="16">
        <f t="shared" si="0"/>
        <v>65.82</v>
      </c>
    </row>
    <row r="20" customHeight="1" spans="1:8">
      <c r="A20" s="12" t="s">
        <v>9</v>
      </c>
      <c r="B20" s="13" t="s">
        <v>44</v>
      </c>
      <c r="C20" s="14" t="s">
        <v>11</v>
      </c>
      <c r="D20" s="5" t="s">
        <v>12</v>
      </c>
      <c r="E20" s="13" t="s">
        <v>50</v>
      </c>
      <c r="F20" s="13" t="s">
        <v>51</v>
      </c>
      <c r="G20" s="15" t="s">
        <v>52</v>
      </c>
      <c r="H20" s="16">
        <f t="shared" si="0"/>
        <v>75.5</v>
      </c>
    </row>
    <row r="21" customHeight="1" spans="1:8">
      <c r="A21" s="12" t="s">
        <v>9</v>
      </c>
      <c r="B21" s="13" t="s">
        <v>10</v>
      </c>
      <c r="C21" s="14" t="s">
        <v>11</v>
      </c>
      <c r="D21" s="14" t="s">
        <v>12</v>
      </c>
      <c r="E21" s="13" t="s">
        <v>53</v>
      </c>
      <c r="F21" s="13" t="s">
        <v>54</v>
      </c>
      <c r="G21" s="15" t="s">
        <v>55</v>
      </c>
      <c r="H21" s="16">
        <f t="shared" si="0"/>
        <v>70.1</v>
      </c>
    </row>
    <row r="22" customHeight="1" spans="1:8">
      <c r="A22" s="12" t="s">
        <v>9</v>
      </c>
      <c r="B22" s="13" t="s">
        <v>44</v>
      </c>
      <c r="C22" s="14" t="s">
        <v>11</v>
      </c>
      <c r="D22" s="5" t="s">
        <v>12</v>
      </c>
      <c r="E22" s="13" t="s">
        <v>56</v>
      </c>
      <c r="F22" s="13" t="s">
        <v>57</v>
      </c>
      <c r="G22" s="15" t="s">
        <v>58</v>
      </c>
      <c r="H22" s="16">
        <f t="shared" si="0"/>
        <v>78.83</v>
      </c>
    </row>
    <row r="23" customHeight="1" spans="1:8">
      <c r="A23" s="12" t="s">
        <v>9</v>
      </c>
      <c r="B23" s="13" t="s">
        <v>44</v>
      </c>
      <c r="C23" s="14" t="s">
        <v>11</v>
      </c>
      <c r="D23" s="5" t="s">
        <v>12</v>
      </c>
      <c r="E23" s="13" t="s">
        <v>59</v>
      </c>
      <c r="F23" s="13" t="s">
        <v>60</v>
      </c>
      <c r="G23" s="15" t="s">
        <v>38</v>
      </c>
      <c r="H23" s="16">
        <f t="shared" si="0"/>
        <v>69.36</v>
      </c>
    </row>
    <row r="24" s="2" customFormat="1" customHeight="1" spans="1:8">
      <c r="A24" s="17" t="s">
        <v>9</v>
      </c>
      <c r="B24" s="17" t="s">
        <v>10</v>
      </c>
      <c r="C24" s="18" t="s">
        <v>11</v>
      </c>
      <c r="D24" s="18" t="s">
        <v>12</v>
      </c>
      <c r="E24" s="17" t="s">
        <v>61</v>
      </c>
      <c r="F24" s="19" t="s">
        <v>62</v>
      </c>
      <c r="G24" s="19" t="s">
        <v>63</v>
      </c>
      <c r="H24" s="19">
        <f t="shared" si="0"/>
        <v>46.3</v>
      </c>
    </row>
    <row r="25" customHeight="1" spans="1:8">
      <c r="A25" s="12" t="s">
        <v>9</v>
      </c>
      <c r="B25" s="13" t="s">
        <v>64</v>
      </c>
      <c r="C25" s="14" t="s">
        <v>11</v>
      </c>
      <c r="D25" s="14" t="s">
        <v>65</v>
      </c>
      <c r="E25" s="13" t="s">
        <v>66</v>
      </c>
      <c r="F25" s="13" t="s">
        <v>67</v>
      </c>
      <c r="G25" s="15" t="s">
        <v>68</v>
      </c>
      <c r="H25" s="16">
        <f t="shared" si="0"/>
        <v>67.77</v>
      </c>
    </row>
    <row r="26" customHeight="1" spans="1:8">
      <c r="A26" s="12" t="s">
        <v>9</v>
      </c>
      <c r="B26" s="13" t="s">
        <v>64</v>
      </c>
      <c r="C26" s="14" t="s">
        <v>11</v>
      </c>
      <c r="D26" s="14" t="s">
        <v>65</v>
      </c>
      <c r="E26" s="13" t="s">
        <v>69</v>
      </c>
      <c r="F26" s="13" t="s">
        <v>70</v>
      </c>
      <c r="G26" s="15" t="s">
        <v>71</v>
      </c>
      <c r="H26" s="16">
        <f t="shared" si="0"/>
        <v>65.95</v>
      </c>
    </row>
    <row r="27" customHeight="1" spans="1:8">
      <c r="A27" s="12" t="s">
        <v>9</v>
      </c>
      <c r="B27" s="13" t="s">
        <v>64</v>
      </c>
      <c r="C27" s="14" t="s">
        <v>11</v>
      </c>
      <c r="D27" s="14" t="s">
        <v>65</v>
      </c>
      <c r="E27" s="13" t="s">
        <v>72</v>
      </c>
      <c r="F27" s="13" t="s">
        <v>73</v>
      </c>
      <c r="G27" s="15" t="s">
        <v>74</v>
      </c>
      <c r="H27" s="16">
        <f t="shared" si="0"/>
        <v>75.15</v>
      </c>
    </row>
    <row r="28" customHeight="1" spans="1:8">
      <c r="A28" s="12" t="s">
        <v>9</v>
      </c>
      <c r="B28" s="13" t="s">
        <v>64</v>
      </c>
      <c r="C28" s="14" t="s">
        <v>11</v>
      </c>
      <c r="D28" s="14" t="s">
        <v>65</v>
      </c>
      <c r="E28" s="13" t="s">
        <v>75</v>
      </c>
      <c r="F28" s="13" t="s">
        <v>27</v>
      </c>
      <c r="G28" s="15" t="s">
        <v>76</v>
      </c>
      <c r="H28" s="16">
        <f t="shared" si="0"/>
        <v>72.13</v>
      </c>
    </row>
    <row r="29" customHeight="1" spans="1:8">
      <c r="A29" s="12" t="s">
        <v>9</v>
      </c>
      <c r="B29" s="13" t="s">
        <v>64</v>
      </c>
      <c r="C29" s="14" t="s">
        <v>11</v>
      </c>
      <c r="D29" s="14" t="s">
        <v>65</v>
      </c>
      <c r="E29" s="13" t="s">
        <v>77</v>
      </c>
      <c r="F29" s="13" t="s">
        <v>78</v>
      </c>
      <c r="G29" s="15" t="s">
        <v>79</v>
      </c>
      <c r="H29" s="16">
        <f t="shared" si="0"/>
        <v>77.57</v>
      </c>
    </row>
    <row r="30" customHeight="1" spans="1:8">
      <c r="A30" s="12" t="s">
        <v>9</v>
      </c>
      <c r="B30" s="13" t="s">
        <v>64</v>
      </c>
      <c r="C30" s="14" t="s">
        <v>11</v>
      </c>
      <c r="D30" s="14" t="s">
        <v>65</v>
      </c>
      <c r="E30" s="13" t="s">
        <v>80</v>
      </c>
      <c r="F30" s="13" t="s">
        <v>81</v>
      </c>
      <c r="G30" s="15" t="s">
        <v>37</v>
      </c>
      <c r="H30" s="16">
        <f t="shared" si="0"/>
        <v>69.9</v>
      </c>
    </row>
    <row r="31" customHeight="1" spans="1:8">
      <c r="A31" s="12" t="s">
        <v>9</v>
      </c>
      <c r="B31" s="13" t="s">
        <v>64</v>
      </c>
      <c r="C31" s="14" t="s">
        <v>11</v>
      </c>
      <c r="D31" s="14" t="s">
        <v>65</v>
      </c>
      <c r="E31" s="13" t="s">
        <v>82</v>
      </c>
      <c r="F31" s="13" t="s">
        <v>83</v>
      </c>
      <c r="G31" s="15" t="s">
        <v>84</v>
      </c>
      <c r="H31" s="16">
        <f t="shared" si="0"/>
        <v>77.38</v>
      </c>
    </row>
    <row r="32" customHeight="1" spans="1:8">
      <c r="A32" s="12" t="s">
        <v>9</v>
      </c>
      <c r="B32" s="13" t="s">
        <v>64</v>
      </c>
      <c r="C32" s="14" t="s">
        <v>11</v>
      </c>
      <c r="D32" s="14" t="s">
        <v>65</v>
      </c>
      <c r="E32" s="13" t="s">
        <v>85</v>
      </c>
      <c r="F32" s="13" t="s">
        <v>14</v>
      </c>
      <c r="G32" s="15" t="s">
        <v>86</v>
      </c>
      <c r="H32" s="16">
        <f t="shared" si="0"/>
        <v>72.12</v>
      </c>
    </row>
    <row r="33" customHeight="1" spans="1:8">
      <c r="A33" s="12" t="s">
        <v>9</v>
      </c>
      <c r="B33" s="13" t="s">
        <v>64</v>
      </c>
      <c r="C33" s="14" t="s">
        <v>11</v>
      </c>
      <c r="D33" s="14" t="s">
        <v>65</v>
      </c>
      <c r="E33" s="13" t="s">
        <v>87</v>
      </c>
      <c r="F33" s="13" t="s">
        <v>78</v>
      </c>
      <c r="G33" s="15" t="s">
        <v>88</v>
      </c>
      <c r="H33" s="16">
        <f t="shared" si="0"/>
        <v>73.09</v>
      </c>
    </row>
    <row r="34" customHeight="1" spans="1:8">
      <c r="A34" s="12" t="s">
        <v>9</v>
      </c>
      <c r="B34" s="13" t="s">
        <v>64</v>
      </c>
      <c r="C34" s="14" t="s">
        <v>11</v>
      </c>
      <c r="D34" s="14" t="s">
        <v>65</v>
      </c>
      <c r="E34" s="13" t="s">
        <v>89</v>
      </c>
      <c r="F34" s="13" t="s">
        <v>62</v>
      </c>
      <c r="G34" s="15" t="s">
        <v>20</v>
      </c>
      <c r="H34" s="16">
        <f t="shared" si="0"/>
        <v>77.26</v>
      </c>
    </row>
    <row r="35" s="2" customFormat="1" customHeight="1" spans="1:8">
      <c r="A35" s="17" t="s">
        <v>9</v>
      </c>
      <c r="B35" s="17" t="s">
        <v>64</v>
      </c>
      <c r="C35" s="18" t="s">
        <v>11</v>
      </c>
      <c r="D35" s="18" t="s">
        <v>65</v>
      </c>
      <c r="E35" s="17" t="s">
        <v>90</v>
      </c>
      <c r="F35" s="17" t="s">
        <v>91</v>
      </c>
      <c r="G35" s="19" t="s">
        <v>63</v>
      </c>
      <c r="H35" s="19">
        <f t="shared" si="0"/>
        <v>44.4</v>
      </c>
    </row>
    <row r="36" customHeight="1" spans="1:8">
      <c r="A36" s="12" t="s">
        <v>9</v>
      </c>
      <c r="B36" s="13" t="s">
        <v>92</v>
      </c>
      <c r="C36" s="14" t="s">
        <v>11</v>
      </c>
      <c r="D36" s="14" t="s">
        <v>93</v>
      </c>
      <c r="E36" s="13" t="s">
        <v>94</v>
      </c>
      <c r="F36" s="13" t="s">
        <v>95</v>
      </c>
      <c r="G36" s="15" t="s">
        <v>96</v>
      </c>
      <c r="H36" s="16">
        <f t="shared" si="0"/>
        <v>67.11</v>
      </c>
    </row>
    <row r="37" customHeight="1" spans="1:8">
      <c r="A37" s="12" t="s">
        <v>9</v>
      </c>
      <c r="B37" s="13" t="s">
        <v>92</v>
      </c>
      <c r="C37" s="14" t="s">
        <v>11</v>
      </c>
      <c r="D37" s="14" t="s">
        <v>93</v>
      </c>
      <c r="E37" s="13" t="s">
        <v>97</v>
      </c>
      <c r="F37" s="13" t="s">
        <v>98</v>
      </c>
      <c r="G37" s="15" t="s">
        <v>52</v>
      </c>
      <c r="H37" s="16">
        <f t="shared" ref="H37:H68" si="1">F37/1.2*0.6+G37*0.4</f>
        <v>71.15</v>
      </c>
    </row>
    <row r="38" customHeight="1" spans="1:8">
      <c r="A38" s="12" t="s">
        <v>9</v>
      </c>
      <c r="B38" s="13" t="s">
        <v>99</v>
      </c>
      <c r="C38" s="14" t="s">
        <v>11</v>
      </c>
      <c r="D38" s="14" t="s">
        <v>100</v>
      </c>
      <c r="E38" s="13" t="s">
        <v>101</v>
      </c>
      <c r="F38" s="13" t="s">
        <v>102</v>
      </c>
      <c r="G38" s="15" t="s">
        <v>60</v>
      </c>
      <c r="H38" s="16">
        <f t="shared" si="1"/>
        <v>73.09</v>
      </c>
    </row>
    <row r="39" customHeight="1" spans="1:8">
      <c r="A39" s="12" t="s">
        <v>9</v>
      </c>
      <c r="B39" s="13" t="s">
        <v>99</v>
      </c>
      <c r="C39" s="14" t="s">
        <v>11</v>
      </c>
      <c r="D39" s="14" t="s">
        <v>100</v>
      </c>
      <c r="E39" s="14">
        <v>10405324</v>
      </c>
      <c r="F39" s="15" t="s">
        <v>103</v>
      </c>
      <c r="G39" s="15" t="s">
        <v>104</v>
      </c>
      <c r="H39" s="16" t="s">
        <v>105</v>
      </c>
    </row>
    <row r="40" customHeight="1" spans="1:8">
      <c r="A40" s="12" t="s">
        <v>9</v>
      </c>
      <c r="B40" s="13" t="s">
        <v>99</v>
      </c>
      <c r="C40" s="14" t="s">
        <v>11</v>
      </c>
      <c r="D40" s="14" t="s">
        <v>100</v>
      </c>
      <c r="E40" s="14">
        <v>10405826</v>
      </c>
      <c r="F40" s="15" t="s">
        <v>54</v>
      </c>
      <c r="G40" s="15" t="s">
        <v>106</v>
      </c>
      <c r="H40" s="16">
        <f t="shared" si="1"/>
        <v>73.14</v>
      </c>
    </row>
    <row r="41" customHeight="1" spans="1:8">
      <c r="A41" s="12" t="s">
        <v>9</v>
      </c>
      <c r="B41" s="13" t="s">
        <v>107</v>
      </c>
      <c r="C41" s="14" t="s">
        <v>11</v>
      </c>
      <c r="D41" s="14" t="s">
        <v>108</v>
      </c>
      <c r="E41" s="13" t="s">
        <v>109</v>
      </c>
      <c r="F41" s="13" t="s">
        <v>110</v>
      </c>
      <c r="G41" s="15" t="s">
        <v>111</v>
      </c>
      <c r="H41" s="16">
        <f t="shared" si="1"/>
        <v>73.93</v>
      </c>
    </row>
    <row r="42" customHeight="1" spans="1:8">
      <c r="A42" s="12" t="s">
        <v>9</v>
      </c>
      <c r="B42" s="13" t="s">
        <v>107</v>
      </c>
      <c r="C42" s="14" t="s">
        <v>11</v>
      </c>
      <c r="D42" s="14" t="s">
        <v>108</v>
      </c>
      <c r="E42" s="14">
        <v>10406604</v>
      </c>
      <c r="F42" s="15" t="s">
        <v>112</v>
      </c>
      <c r="G42" s="15" t="s">
        <v>113</v>
      </c>
      <c r="H42" s="16">
        <f t="shared" si="1"/>
        <v>69.29</v>
      </c>
    </row>
    <row r="43" customHeight="1" spans="1:8">
      <c r="A43" s="12" t="s">
        <v>9</v>
      </c>
      <c r="B43" s="13" t="s">
        <v>107</v>
      </c>
      <c r="C43" s="14" t="s">
        <v>11</v>
      </c>
      <c r="D43" s="14" t="s">
        <v>108</v>
      </c>
      <c r="E43" s="14">
        <v>10406911</v>
      </c>
      <c r="F43" s="15" t="s">
        <v>114</v>
      </c>
      <c r="G43" s="15" t="s">
        <v>55</v>
      </c>
      <c r="H43" s="16">
        <f t="shared" si="1"/>
        <v>65.15</v>
      </c>
    </row>
    <row r="44" customHeight="1" spans="1:8">
      <c r="A44" s="12" t="s">
        <v>9</v>
      </c>
      <c r="B44" s="13" t="s">
        <v>107</v>
      </c>
      <c r="C44" s="14" t="s">
        <v>11</v>
      </c>
      <c r="D44" s="14" t="s">
        <v>108</v>
      </c>
      <c r="E44" s="13" t="s">
        <v>115</v>
      </c>
      <c r="F44" s="13" t="s">
        <v>116</v>
      </c>
      <c r="G44" s="15" t="s">
        <v>40</v>
      </c>
      <c r="H44" s="16">
        <f t="shared" si="1"/>
        <v>81.28</v>
      </c>
    </row>
    <row r="45" customHeight="1" spans="1:8">
      <c r="A45" s="12" t="s">
        <v>9</v>
      </c>
      <c r="B45" s="13" t="s">
        <v>107</v>
      </c>
      <c r="C45" s="14" t="s">
        <v>11</v>
      </c>
      <c r="D45" s="14" t="s">
        <v>108</v>
      </c>
      <c r="E45" s="13" t="s">
        <v>117</v>
      </c>
      <c r="F45" s="13" t="s">
        <v>118</v>
      </c>
      <c r="G45" s="15" t="s">
        <v>30</v>
      </c>
      <c r="H45" s="16">
        <f t="shared" si="1"/>
        <v>79.56</v>
      </c>
    </row>
    <row r="46" customHeight="1" spans="1:8">
      <c r="A46" s="12" t="s">
        <v>9</v>
      </c>
      <c r="B46" s="13" t="s">
        <v>107</v>
      </c>
      <c r="C46" s="14" t="s">
        <v>11</v>
      </c>
      <c r="D46" s="14" t="s">
        <v>108</v>
      </c>
      <c r="E46" s="13" t="s">
        <v>119</v>
      </c>
      <c r="F46" s="13" t="s">
        <v>120</v>
      </c>
      <c r="G46" s="15" t="s">
        <v>58</v>
      </c>
      <c r="H46" s="16">
        <f t="shared" si="1"/>
        <v>80.43</v>
      </c>
    </row>
    <row r="47" customHeight="1" spans="1:8">
      <c r="A47" s="12" t="s">
        <v>9</v>
      </c>
      <c r="B47" s="13" t="s">
        <v>107</v>
      </c>
      <c r="C47" s="14" t="s">
        <v>11</v>
      </c>
      <c r="D47" s="14" t="s">
        <v>108</v>
      </c>
      <c r="E47" s="13" t="s">
        <v>121</v>
      </c>
      <c r="F47" s="13" t="s">
        <v>122</v>
      </c>
      <c r="G47" s="15" t="s">
        <v>37</v>
      </c>
      <c r="H47" s="16">
        <f t="shared" si="1"/>
        <v>77.1</v>
      </c>
    </row>
    <row r="48" customHeight="1" spans="1:8">
      <c r="A48" s="12" t="s">
        <v>9</v>
      </c>
      <c r="B48" s="13" t="s">
        <v>107</v>
      </c>
      <c r="C48" s="14" t="s">
        <v>11</v>
      </c>
      <c r="D48" s="14" t="s">
        <v>108</v>
      </c>
      <c r="E48" s="13" t="s">
        <v>123</v>
      </c>
      <c r="F48" s="13" t="s">
        <v>124</v>
      </c>
      <c r="G48" s="15" t="s">
        <v>125</v>
      </c>
      <c r="H48" s="16">
        <f t="shared" si="1"/>
        <v>74.72</v>
      </c>
    </row>
    <row r="49" customHeight="1" spans="1:8">
      <c r="A49" s="12" t="s">
        <v>9</v>
      </c>
      <c r="B49" s="13" t="s">
        <v>107</v>
      </c>
      <c r="C49" s="14" t="s">
        <v>11</v>
      </c>
      <c r="D49" s="14" t="s">
        <v>108</v>
      </c>
      <c r="E49" s="14">
        <v>10406620</v>
      </c>
      <c r="F49" s="15" t="s">
        <v>126</v>
      </c>
      <c r="G49" s="15" t="s">
        <v>104</v>
      </c>
      <c r="H49" s="16">
        <f t="shared" si="1"/>
        <v>65.87</v>
      </c>
    </row>
    <row r="50" customHeight="1" spans="1:8">
      <c r="A50" s="12" t="s">
        <v>9</v>
      </c>
      <c r="B50" s="13" t="s">
        <v>107</v>
      </c>
      <c r="C50" s="14" t="s">
        <v>11</v>
      </c>
      <c r="D50" s="14" t="s">
        <v>108</v>
      </c>
      <c r="E50" s="13" t="s">
        <v>127</v>
      </c>
      <c r="F50" s="13" t="s">
        <v>120</v>
      </c>
      <c r="G50" s="15" t="s">
        <v>40</v>
      </c>
      <c r="H50" s="16">
        <f t="shared" si="1"/>
        <v>79.23</v>
      </c>
    </row>
    <row r="51" s="2" customFormat="1" customHeight="1" spans="1:8">
      <c r="A51" s="17" t="s">
        <v>9</v>
      </c>
      <c r="B51" s="17" t="s">
        <v>107</v>
      </c>
      <c r="C51" s="18" t="s">
        <v>11</v>
      </c>
      <c r="D51" s="18" t="s">
        <v>108</v>
      </c>
      <c r="E51" s="18">
        <v>10406216</v>
      </c>
      <c r="F51" s="19" t="s">
        <v>128</v>
      </c>
      <c r="G51" s="19" t="s">
        <v>63</v>
      </c>
      <c r="H51" s="19">
        <f t="shared" si="1"/>
        <v>34.8</v>
      </c>
    </row>
    <row r="52" s="2" customFormat="1" customHeight="1" spans="1:8">
      <c r="A52" s="17" t="s">
        <v>9</v>
      </c>
      <c r="B52" s="17" t="s">
        <v>107</v>
      </c>
      <c r="C52" s="18" t="s">
        <v>11</v>
      </c>
      <c r="D52" s="18" t="s">
        <v>108</v>
      </c>
      <c r="E52" s="18">
        <v>10406213</v>
      </c>
      <c r="F52" s="19" t="s">
        <v>129</v>
      </c>
      <c r="G52" s="19" t="s">
        <v>63</v>
      </c>
      <c r="H52" s="19">
        <f t="shared" si="1"/>
        <v>37.35</v>
      </c>
    </row>
    <row r="53" customHeight="1" spans="1:8">
      <c r="A53" s="12" t="s">
        <v>9</v>
      </c>
      <c r="B53" s="13" t="s">
        <v>130</v>
      </c>
      <c r="C53" s="14" t="s">
        <v>11</v>
      </c>
      <c r="D53" s="14" t="s">
        <v>131</v>
      </c>
      <c r="E53" s="13" t="s">
        <v>132</v>
      </c>
      <c r="F53" s="13" t="s">
        <v>133</v>
      </c>
      <c r="G53" s="15" t="s">
        <v>134</v>
      </c>
      <c r="H53" s="16">
        <f t="shared" si="1"/>
        <v>72.65</v>
      </c>
    </row>
    <row r="54" customHeight="1" spans="1:8">
      <c r="A54" s="12" t="s">
        <v>9</v>
      </c>
      <c r="B54" s="13" t="s">
        <v>130</v>
      </c>
      <c r="C54" s="14" t="s">
        <v>11</v>
      </c>
      <c r="D54" s="14" t="s">
        <v>131</v>
      </c>
      <c r="E54" s="13" t="s">
        <v>135</v>
      </c>
      <c r="F54" s="13" t="s">
        <v>136</v>
      </c>
      <c r="G54" s="15" t="s">
        <v>137</v>
      </c>
      <c r="H54" s="16">
        <f t="shared" si="1"/>
        <v>67.07</v>
      </c>
    </row>
    <row r="55" customHeight="1" spans="1:8">
      <c r="A55" s="12" t="s">
        <v>9</v>
      </c>
      <c r="B55" s="13" t="s">
        <v>130</v>
      </c>
      <c r="C55" s="14" t="s">
        <v>11</v>
      </c>
      <c r="D55" s="14" t="s">
        <v>131</v>
      </c>
      <c r="E55" s="13" t="s">
        <v>138</v>
      </c>
      <c r="F55" s="13" t="s">
        <v>139</v>
      </c>
      <c r="G55" s="15" t="s">
        <v>140</v>
      </c>
      <c r="H55" s="16">
        <f t="shared" si="1"/>
        <v>78.05</v>
      </c>
    </row>
    <row r="56" customHeight="1" spans="1:8">
      <c r="A56" s="12" t="s">
        <v>9</v>
      </c>
      <c r="B56" s="13" t="s">
        <v>130</v>
      </c>
      <c r="C56" s="14" t="s">
        <v>11</v>
      </c>
      <c r="D56" s="14" t="s">
        <v>131</v>
      </c>
      <c r="E56" s="13" t="s">
        <v>141</v>
      </c>
      <c r="F56" s="13" t="s">
        <v>142</v>
      </c>
      <c r="G56" s="15" t="s">
        <v>143</v>
      </c>
      <c r="H56" s="16">
        <f t="shared" si="1"/>
        <v>70.49</v>
      </c>
    </row>
    <row r="57" customHeight="1" spans="1:8">
      <c r="A57" s="12" t="s">
        <v>9</v>
      </c>
      <c r="B57" s="13" t="s">
        <v>130</v>
      </c>
      <c r="C57" s="14" t="s">
        <v>11</v>
      </c>
      <c r="D57" s="14" t="s">
        <v>131</v>
      </c>
      <c r="E57" s="13" t="s">
        <v>144</v>
      </c>
      <c r="F57" s="13" t="s">
        <v>145</v>
      </c>
      <c r="G57" s="15" t="s">
        <v>52</v>
      </c>
      <c r="H57" s="16">
        <f t="shared" si="1"/>
        <v>72.3</v>
      </c>
    </row>
    <row r="58" customHeight="1" spans="1:8">
      <c r="A58" s="12" t="s">
        <v>9</v>
      </c>
      <c r="B58" s="13" t="s">
        <v>146</v>
      </c>
      <c r="C58" s="14" t="s">
        <v>147</v>
      </c>
      <c r="D58" s="14" t="s">
        <v>100</v>
      </c>
      <c r="E58" s="13" t="s">
        <v>148</v>
      </c>
      <c r="F58" s="13" t="s">
        <v>14</v>
      </c>
      <c r="G58" s="15" t="s">
        <v>145</v>
      </c>
      <c r="H58" s="16">
        <f t="shared" si="1"/>
        <v>77.56</v>
      </c>
    </row>
    <row r="59" customHeight="1" spans="1:8">
      <c r="A59" s="12" t="s">
        <v>9</v>
      </c>
      <c r="B59" s="13" t="s">
        <v>146</v>
      </c>
      <c r="C59" s="14" t="s">
        <v>147</v>
      </c>
      <c r="D59" s="14" t="s">
        <v>100</v>
      </c>
      <c r="E59" s="13" t="s">
        <v>149</v>
      </c>
      <c r="F59" s="13" t="s">
        <v>150</v>
      </c>
      <c r="G59" s="15" t="s">
        <v>35</v>
      </c>
      <c r="H59" s="16">
        <f t="shared" si="1"/>
        <v>79.34</v>
      </c>
    </row>
    <row r="60" customHeight="1" spans="1:8">
      <c r="A60" s="12" t="s">
        <v>9</v>
      </c>
      <c r="B60" s="13" t="s">
        <v>146</v>
      </c>
      <c r="C60" s="14" t="s">
        <v>147</v>
      </c>
      <c r="D60" s="14" t="s">
        <v>100</v>
      </c>
      <c r="E60" s="13" t="s">
        <v>151</v>
      </c>
      <c r="F60" s="13" t="s">
        <v>152</v>
      </c>
      <c r="G60" s="15" t="s">
        <v>125</v>
      </c>
      <c r="H60" s="16">
        <f t="shared" si="1"/>
        <v>77.77</v>
      </c>
    </row>
    <row r="61" customHeight="1" spans="1:8">
      <c r="A61" s="12" t="s">
        <v>9</v>
      </c>
      <c r="B61" s="13" t="s">
        <v>146</v>
      </c>
      <c r="C61" s="14" t="s">
        <v>147</v>
      </c>
      <c r="D61" s="14" t="s">
        <v>100</v>
      </c>
      <c r="E61" s="13" t="s">
        <v>153</v>
      </c>
      <c r="F61" s="13" t="s">
        <v>154</v>
      </c>
      <c r="G61" s="15" t="s">
        <v>20</v>
      </c>
      <c r="H61" s="16">
        <f t="shared" si="1"/>
        <v>77.56</v>
      </c>
    </row>
    <row r="62" customHeight="1" spans="1:8">
      <c r="A62" s="12" t="s">
        <v>9</v>
      </c>
      <c r="B62" s="13" t="s">
        <v>146</v>
      </c>
      <c r="C62" s="14" t="s">
        <v>147</v>
      </c>
      <c r="D62" s="14" t="s">
        <v>100</v>
      </c>
      <c r="E62" s="14">
        <v>50411721</v>
      </c>
      <c r="F62" s="15" t="s">
        <v>155</v>
      </c>
      <c r="G62" s="15" t="s">
        <v>156</v>
      </c>
      <c r="H62" s="16" t="s">
        <v>157</v>
      </c>
    </row>
    <row r="63" s="2" customFormat="1" customHeight="1" spans="1:8">
      <c r="A63" s="17" t="s">
        <v>9</v>
      </c>
      <c r="B63" s="17" t="s">
        <v>146</v>
      </c>
      <c r="C63" s="18" t="s">
        <v>147</v>
      </c>
      <c r="D63" s="18" t="s">
        <v>100</v>
      </c>
      <c r="E63" s="18">
        <v>50411511</v>
      </c>
      <c r="F63" s="19" t="s">
        <v>158</v>
      </c>
      <c r="G63" s="19" t="s">
        <v>63</v>
      </c>
      <c r="H63" s="19">
        <f t="shared" si="1"/>
        <v>44.8</v>
      </c>
    </row>
    <row r="64" customHeight="1" spans="1:8">
      <c r="A64" s="12" t="s">
        <v>9</v>
      </c>
      <c r="B64" s="13" t="s">
        <v>159</v>
      </c>
      <c r="C64" s="14" t="s">
        <v>147</v>
      </c>
      <c r="D64" s="14" t="s">
        <v>160</v>
      </c>
      <c r="E64" s="13" t="s">
        <v>161</v>
      </c>
      <c r="F64" s="13" t="s">
        <v>162</v>
      </c>
      <c r="G64" s="15" t="s">
        <v>163</v>
      </c>
      <c r="H64" s="16">
        <f t="shared" si="1"/>
        <v>67.96</v>
      </c>
    </row>
    <row r="65" customHeight="1" spans="1:8">
      <c r="A65" s="12" t="s">
        <v>9</v>
      </c>
      <c r="B65" s="13" t="s">
        <v>159</v>
      </c>
      <c r="C65" s="14" t="s">
        <v>147</v>
      </c>
      <c r="D65" s="14" t="s">
        <v>160</v>
      </c>
      <c r="E65" s="13" t="s">
        <v>164</v>
      </c>
      <c r="F65" s="13" t="s">
        <v>165</v>
      </c>
      <c r="G65" s="15" t="s">
        <v>166</v>
      </c>
      <c r="H65" s="16">
        <f t="shared" si="1"/>
        <v>70.01</v>
      </c>
    </row>
    <row r="66" customHeight="1" spans="1:8">
      <c r="A66" s="12" t="s">
        <v>9</v>
      </c>
      <c r="B66" s="13" t="s">
        <v>159</v>
      </c>
      <c r="C66" s="14" t="s">
        <v>147</v>
      </c>
      <c r="D66" s="14" t="s">
        <v>160</v>
      </c>
      <c r="E66" s="13" t="s">
        <v>167</v>
      </c>
      <c r="F66" s="13" t="s">
        <v>86</v>
      </c>
      <c r="G66" s="15" t="s">
        <v>168</v>
      </c>
      <c r="H66" s="16">
        <f t="shared" si="1"/>
        <v>65.66</v>
      </c>
    </row>
    <row r="67" customHeight="1" spans="1:8">
      <c r="A67" s="12" t="s">
        <v>9</v>
      </c>
      <c r="B67" s="13" t="s">
        <v>169</v>
      </c>
      <c r="C67" s="14" t="s">
        <v>147</v>
      </c>
      <c r="D67" s="14" t="s">
        <v>170</v>
      </c>
      <c r="E67" s="13" t="s">
        <v>171</v>
      </c>
      <c r="F67" s="13" t="s">
        <v>18</v>
      </c>
      <c r="G67" s="15" t="s">
        <v>134</v>
      </c>
      <c r="H67" s="16">
        <f t="shared" si="1"/>
        <v>75.3</v>
      </c>
    </row>
    <row r="68" customHeight="1" spans="1:8">
      <c r="A68" s="12" t="s">
        <v>9</v>
      </c>
      <c r="B68" s="13" t="s">
        <v>169</v>
      </c>
      <c r="C68" s="14" t="s">
        <v>147</v>
      </c>
      <c r="D68" s="14" t="s">
        <v>170</v>
      </c>
      <c r="E68" s="13" t="s">
        <v>172</v>
      </c>
      <c r="F68" s="13" t="s">
        <v>173</v>
      </c>
      <c r="G68" s="15" t="s">
        <v>28</v>
      </c>
      <c r="H68" s="16">
        <f t="shared" si="1"/>
        <v>75.64</v>
      </c>
    </row>
    <row r="69" customHeight="1" spans="8:8">
      <c r="H69" s="20"/>
    </row>
    <row r="70" customHeight="1" spans="8:8">
      <c r="H70" s="20"/>
    </row>
    <row r="71" customHeight="1" spans="8:8">
      <c r="H71" s="20"/>
    </row>
    <row r="72" customHeight="1" spans="8:8">
      <c r="H72" s="20"/>
    </row>
    <row r="73" customHeight="1" spans="8:8">
      <c r="H73" s="20"/>
    </row>
    <row r="74" customHeight="1" spans="8:8">
      <c r="H74" s="20"/>
    </row>
    <row r="75" customHeight="1" spans="8:8">
      <c r="H75" s="20"/>
    </row>
    <row r="76" customHeight="1" spans="8:8">
      <c r="H76" s="20"/>
    </row>
    <row r="77" customHeight="1" spans="8:8">
      <c r="H77" s="20"/>
    </row>
    <row r="78" customHeight="1" spans="8:8">
      <c r="H78" s="20"/>
    </row>
    <row r="79" customHeight="1" spans="8:8">
      <c r="H79" s="20"/>
    </row>
    <row r="80" customHeight="1" spans="8:8">
      <c r="H80" s="20"/>
    </row>
    <row r="81" customHeight="1" spans="8:8">
      <c r="H81" s="20"/>
    </row>
    <row r="82" customHeight="1" spans="8:8">
      <c r="H82" s="20"/>
    </row>
    <row r="83" customHeight="1" spans="8:8">
      <c r="H83" s="20"/>
    </row>
    <row r="84" customHeight="1" spans="8:8">
      <c r="H84" s="20"/>
    </row>
    <row r="85" customHeight="1" spans="8:8">
      <c r="H85" s="20"/>
    </row>
    <row r="86" customHeight="1" spans="8:8">
      <c r="H86" s="20"/>
    </row>
    <row r="87" customHeight="1" spans="8:8">
      <c r="H87" s="20"/>
    </row>
    <row r="88" customHeight="1" spans="8:8">
      <c r="H88" s="20"/>
    </row>
    <row r="89" customHeight="1" spans="8:8">
      <c r="H89" s="20"/>
    </row>
    <row r="90" customHeight="1" spans="8:8">
      <c r="H90" s="20"/>
    </row>
    <row r="91" customHeight="1" spans="8:8">
      <c r="H91" s="20"/>
    </row>
    <row r="92" customHeight="1" spans="8:8">
      <c r="H92" s="20"/>
    </row>
    <row r="93" customHeight="1" spans="8:8">
      <c r="H93" s="20"/>
    </row>
    <row r="94" customHeight="1" spans="8:8">
      <c r="H94" s="20"/>
    </row>
    <row r="95" customHeight="1" spans="8:8">
      <c r="H95" s="20"/>
    </row>
    <row r="96" customHeight="1" spans="8:8">
      <c r="H96" s="20"/>
    </row>
    <row r="97" customHeight="1" spans="8:8">
      <c r="H97" s="20"/>
    </row>
    <row r="98" customHeight="1" spans="8:8">
      <c r="H98" s="20"/>
    </row>
    <row r="99" customHeight="1" spans="8:8">
      <c r="H99" s="20"/>
    </row>
    <row r="100" customHeight="1" spans="8:8">
      <c r="H100" s="20"/>
    </row>
    <row r="101" customHeight="1" spans="8:8">
      <c r="H101" s="20"/>
    </row>
    <row r="102" customHeight="1" spans="8:8">
      <c r="H102" s="20"/>
    </row>
    <row r="103" customHeight="1" spans="8:8">
      <c r="H103" s="20"/>
    </row>
    <row r="104" customHeight="1" spans="8:8">
      <c r="H104" s="20"/>
    </row>
    <row r="105" customHeight="1" spans="8:8">
      <c r="H105" s="20"/>
    </row>
    <row r="106" customHeight="1" spans="8:8">
      <c r="H106" s="20"/>
    </row>
    <row r="107" customHeight="1" spans="8:8">
      <c r="H107" s="20"/>
    </row>
    <row r="108" customHeight="1" spans="8:8">
      <c r="H108" s="20"/>
    </row>
    <row r="109" customHeight="1" spans="8:8">
      <c r="H109" s="20"/>
    </row>
    <row r="110" customHeight="1" spans="8:8">
      <c r="H110" s="20"/>
    </row>
    <row r="111" customHeight="1" spans="8:8">
      <c r="H111" s="20"/>
    </row>
    <row r="112" customHeight="1" spans="8:8">
      <c r="H112" s="20"/>
    </row>
    <row r="113" customHeight="1" spans="8:8">
      <c r="H113" s="20"/>
    </row>
    <row r="114" customHeight="1" spans="8:8">
      <c r="H114" s="20"/>
    </row>
    <row r="115" customHeight="1" spans="8:8">
      <c r="H115" s="20"/>
    </row>
    <row r="116" customHeight="1" spans="8:8">
      <c r="H116" s="20"/>
    </row>
    <row r="117" customHeight="1" spans="8:8">
      <c r="H117" s="20"/>
    </row>
    <row r="118" customHeight="1" spans="8:8">
      <c r="H118" s="20"/>
    </row>
    <row r="119" customHeight="1" spans="8:8">
      <c r="H119" s="20"/>
    </row>
    <row r="120" customHeight="1" spans="8:8">
      <c r="H120" s="20"/>
    </row>
    <row r="121" customHeight="1" spans="8:8">
      <c r="H121" s="20"/>
    </row>
    <row r="122" customHeight="1" spans="8:8">
      <c r="H122" s="20"/>
    </row>
    <row r="123" customHeight="1" spans="8:8">
      <c r="H123" s="20"/>
    </row>
    <row r="124" customHeight="1" spans="8:8">
      <c r="H124" s="20"/>
    </row>
    <row r="125" customHeight="1" spans="8:8">
      <c r="H125" s="20"/>
    </row>
    <row r="126" customHeight="1" spans="8:8">
      <c r="H126" s="20"/>
    </row>
    <row r="127" customHeight="1" spans="8:8">
      <c r="H127" s="20"/>
    </row>
    <row r="128" customHeight="1" spans="8:8">
      <c r="H128" s="20"/>
    </row>
    <row r="129" customHeight="1" spans="8:8">
      <c r="H129" s="20"/>
    </row>
    <row r="130" customHeight="1" spans="8:8">
      <c r="H130" s="20"/>
    </row>
    <row r="131" customHeight="1" spans="8:8">
      <c r="H131" s="20"/>
    </row>
    <row r="132" customHeight="1" spans="8:8">
      <c r="H132" s="20"/>
    </row>
    <row r="133" customHeight="1" spans="8:8">
      <c r="H133" s="20"/>
    </row>
    <row r="134" customHeight="1" spans="8:8">
      <c r="H134" s="20"/>
    </row>
    <row r="135" customHeight="1" spans="8:8">
      <c r="H135" s="20"/>
    </row>
    <row r="136" customHeight="1" spans="8:8">
      <c r="H136" s="20"/>
    </row>
    <row r="137" customHeight="1" spans="8:8">
      <c r="H137" s="20"/>
    </row>
    <row r="138" customHeight="1" spans="8:8">
      <c r="H138" s="20"/>
    </row>
    <row r="139" customHeight="1" spans="8:8">
      <c r="H139" s="20"/>
    </row>
    <row r="140" customHeight="1" spans="8:8">
      <c r="H140" s="20"/>
    </row>
    <row r="141" customHeight="1" spans="8:8">
      <c r="H141" s="20"/>
    </row>
    <row r="142" customHeight="1" spans="8:8">
      <c r="H142" s="20"/>
    </row>
    <row r="143" customHeight="1" spans="8:8">
      <c r="H143" s="20"/>
    </row>
    <row r="144" customHeight="1" spans="8:8">
      <c r="H144" s="20"/>
    </row>
    <row r="145" customHeight="1" spans="8:8">
      <c r="H145" s="20"/>
    </row>
    <row r="146" customHeight="1" spans="8:8">
      <c r="H146" s="20"/>
    </row>
    <row r="147" customHeight="1" spans="8:8">
      <c r="H147" s="20"/>
    </row>
    <row r="148" customHeight="1" spans="8:8">
      <c r="H148" s="20"/>
    </row>
    <row r="149" customHeight="1" spans="8:8">
      <c r="H149" s="20"/>
    </row>
    <row r="150" customHeight="1" spans="8:8">
      <c r="H150" s="20"/>
    </row>
    <row r="151" customHeight="1" spans="8:8">
      <c r="H151" s="20"/>
    </row>
    <row r="152" customHeight="1" spans="8:8">
      <c r="H152" s="20"/>
    </row>
    <row r="153" customHeight="1" spans="8:8">
      <c r="H153" s="20"/>
    </row>
    <row r="154" customHeight="1" spans="8:8">
      <c r="H154" s="20"/>
    </row>
    <row r="155" customHeight="1" spans="8:8">
      <c r="H155" s="20"/>
    </row>
    <row r="156" customHeight="1" spans="8:8">
      <c r="H156" s="20"/>
    </row>
    <row r="157" customHeight="1" spans="8:8">
      <c r="H157" s="20"/>
    </row>
    <row r="158" customHeight="1" spans="8:8">
      <c r="H158" s="20"/>
    </row>
    <row r="159" customHeight="1" spans="8:8">
      <c r="H159" s="20"/>
    </row>
    <row r="160" customHeight="1" spans="8:8">
      <c r="H160" s="20"/>
    </row>
    <row r="161" customHeight="1" spans="8:8">
      <c r="H161" s="20"/>
    </row>
    <row r="162" customHeight="1" spans="8:8">
      <c r="H162" s="20"/>
    </row>
    <row r="163" customHeight="1" spans="8:8">
      <c r="H163" s="20"/>
    </row>
    <row r="164" customHeight="1" spans="8:8">
      <c r="H164" s="20"/>
    </row>
    <row r="165" customHeight="1" spans="8:8">
      <c r="H165" s="20"/>
    </row>
    <row r="166" customHeight="1" spans="8:8">
      <c r="H166" s="20"/>
    </row>
    <row r="167" customHeight="1" spans="8:8">
      <c r="H167" s="20"/>
    </row>
    <row r="168" customHeight="1" spans="8:8">
      <c r="H168" s="20"/>
    </row>
    <row r="169" customHeight="1" spans="8:8">
      <c r="H169" s="20"/>
    </row>
    <row r="170" customHeight="1" spans="8:8">
      <c r="H170" s="20"/>
    </row>
    <row r="171" customHeight="1" spans="8:8">
      <c r="H171" s="20"/>
    </row>
    <row r="172" customHeight="1" spans="8:8">
      <c r="H172" s="20"/>
    </row>
    <row r="173" customHeight="1" spans="8:8">
      <c r="H173" s="20"/>
    </row>
    <row r="174" customHeight="1" spans="8:8">
      <c r="H174" s="20"/>
    </row>
    <row r="175" customHeight="1" spans="8:8">
      <c r="H175" s="20"/>
    </row>
    <row r="176" customHeight="1" spans="8:8">
      <c r="H176" s="20"/>
    </row>
    <row r="177" customHeight="1" spans="8:8">
      <c r="H177" s="20"/>
    </row>
    <row r="178" customHeight="1" spans="8:8">
      <c r="H178" s="20"/>
    </row>
    <row r="179" customHeight="1" spans="8:8">
      <c r="H179" s="20"/>
    </row>
    <row r="180" customHeight="1" spans="8:8">
      <c r="H180" s="20"/>
    </row>
    <row r="181" customHeight="1" spans="8:8">
      <c r="H181" s="20"/>
    </row>
    <row r="182" customHeight="1" spans="8:8">
      <c r="H182" s="20"/>
    </row>
    <row r="183" customHeight="1" spans="8:8">
      <c r="H183" s="20"/>
    </row>
    <row r="184" customHeight="1" spans="8:8">
      <c r="H184" s="20"/>
    </row>
    <row r="185" customHeight="1" spans="8:8">
      <c r="H185" s="20"/>
    </row>
    <row r="186" customHeight="1" spans="8:8">
      <c r="H186" s="20"/>
    </row>
    <row r="187" customHeight="1" spans="8:8">
      <c r="H187" s="20"/>
    </row>
    <row r="188" customHeight="1" spans="8:8">
      <c r="H188" s="20"/>
    </row>
    <row r="189" customHeight="1" spans="8:8">
      <c r="H189" s="20"/>
    </row>
    <row r="190" customHeight="1" spans="8:8">
      <c r="H190" s="20"/>
    </row>
    <row r="191" customHeight="1" spans="8:8">
      <c r="H191" s="20"/>
    </row>
    <row r="192" customHeight="1" spans="8:8">
      <c r="H192" s="20"/>
    </row>
    <row r="193" customHeight="1" spans="8:8">
      <c r="H193" s="20"/>
    </row>
    <row r="194" customHeight="1" spans="8:8">
      <c r="H194" s="20"/>
    </row>
    <row r="195" customHeight="1" spans="8:8">
      <c r="H195" s="20"/>
    </row>
    <row r="196" customHeight="1" spans="8:8">
      <c r="H196" s="20"/>
    </row>
    <row r="197" customHeight="1" spans="8:8">
      <c r="H197" s="20"/>
    </row>
    <row r="198" customHeight="1" spans="8:8">
      <c r="H198" s="20"/>
    </row>
    <row r="199" customHeight="1" spans="8:8">
      <c r="H199" s="20"/>
    </row>
    <row r="200" customHeight="1" spans="8:8">
      <c r="H200" s="20"/>
    </row>
    <row r="201" customHeight="1" spans="8:8">
      <c r="H201" s="20"/>
    </row>
    <row r="202" customHeight="1" spans="8:8">
      <c r="H202" s="20"/>
    </row>
    <row r="203" customHeight="1" spans="8:8">
      <c r="H203" s="20"/>
    </row>
    <row r="204" customHeight="1" spans="8:8">
      <c r="H204" s="20"/>
    </row>
    <row r="205" customHeight="1" spans="8:8">
      <c r="H205" s="20"/>
    </row>
    <row r="206" customHeight="1" spans="8:8">
      <c r="H206" s="20"/>
    </row>
    <row r="207" customHeight="1" spans="8:8">
      <c r="H207" s="20"/>
    </row>
    <row r="208" customHeight="1" spans="8:8">
      <c r="H208" s="20"/>
    </row>
    <row r="209" customHeight="1" spans="8:8">
      <c r="H209" s="20"/>
    </row>
    <row r="210" customHeight="1" spans="8:8">
      <c r="H210" s="20"/>
    </row>
    <row r="211" customHeight="1" spans="8:8">
      <c r="H211" s="20"/>
    </row>
    <row r="212" customHeight="1" spans="8:8">
      <c r="H212" s="20"/>
    </row>
    <row r="213" customHeight="1" spans="8:8">
      <c r="H213" s="20"/>
    </row>
    <row r="214" customHeight="1" spans="8:8">
      <c r="H214" s="20"/>
    </row>
    <row r="215" customHeight="1" spans="8:8">
      <c r="H215" s="20"/>
    </row>
    <row r="216" customHeight="1" spans="8:8">
      <c r="H216" s="20"/>
    </row>
    <row r="217" customHeight="1" spans="8:8">
      <c r="H217" s="20"/>
    </row>
    <row r="218" customHeight="1" spans="8:8">
      <c r="H218" s="20"/>
    </row>
    <row r="219" customHeight="1" spans="8:8">
      <c r="H219" s="20"/>
    </row>
    <row r="220" customHeight="1" spans="8:8">
      <c r="H220" s="20"/>
    </row>
    <row r="221" customHeight="1" spans="8:8">
      <c r="H221" s="20"/>
    </row>
    <row r="222" customHeight="1" spans="8:8">
      <c r="H222" s="20"/>
    </row>
    <row r="223" customHeight="1" spans="8:8">
      <c r="H223" s="20"/>
    </row>
    <row r="224" customHeight="1" spans="8:8">
      <c r="H224" s="20"/>
    </row>
    <row r="225" customHeight="1" spans="8:8">
      <c r="H225" s="20"/>
    </row>
    <row r="226" customHeight="1" spans="8:8">
      <c r="H226" s="20"/>
    </row>
    <row r="227" customHeight="1" spans="8:8">
      <c r="H227" s="20"/>
    </row>
    <row r="228" customHeight="1" spans="8:8">
      <c r="H228" s="20"/>
    </row>
    <row r="229" customHeight="1" spans="8:8">
      <c r="H229" s="20"/>
    </row>
    <row r="230" customHeight="1" spans="8:8">
      <c r="H230" s="20"/>
    </row>
    <row r="231" customHeight="1" spans="8:8">
      <c r="H231" s="20"/>
    </row>
    <row r="232" customHeight="1" spans="8:8">
      <c r="H232" s="20"/>
    </row>
    <row r="233" customHeight="1" spans="8:8">
      <c r="H233" s="20"/>
    </row>
    <row r="234" customHeight="1" spans="8:8">
      <c r="H234" s="20"/>
    </row>
    <row r="235" customHeight="1" spans="8:8">
      <c r="H235" s="20"/>
    </row>
    <row r="236" customHeight="1" spans="8:8">
      <c r="H236" s="20"/>
    </row>
    <row r="237" customHeight="1" spans="8:8">
      <c r="H237" s="20"/>
    </row>
    <row r="238" customHeight="1" spans="8:8">
      <c r="H238" s="20"/>
    </row>
    <row r="239" customHeight="1" spans="8:8">
      <c r="H239" s="20"/>
    </row>
    <row r="240" customHeight="1" spans="8:8">
      <c r="H240" s="20"/>
    </row>
    <row r="241" customHeight="1" spans="8:8">
      <c r="H241" s="20"/>
    </row>
    <row r="242" customHeight="1" spans="8:8">
      <c r="H242" s="20"/>
    </row>
    <row r="243" customHeight="1" spans="8:8">
      <c r="H243" s="20"/>
    </row>
    <row r="244" customHeight="1" spans="8:8">
      <c r="H244" s="20"/>
    </row>
    <row r="245" customHeight="1" spans="8:8">
      <c r="H245" s="20"/>
    </row>
    <row r="246" customHeight="1" spans="8:8">
      <c r="H246" s="20"/>
    </row>
    <row r="247" customHeight="1" spans="8:8">
      <c r="H247" s="20"/>
    </row>
    <row r="248" customHeight="1" spans="8:8">
      <c r="H248" s="20"/>
    </row>
    <row r="249" customHeight="1" spans="8:8">
      <c r="H249" s="20"/>
    </row>
    <row r="250" customHeight="1" spans="8:8">
      <c r="H250" s="20"/>
    </row>
    <row r="251" customHeight="1" spans="8:8">
      <c r="H251" s="20"/>
    </row>
    <row r="252" customHeight="1" spans="8:8">
      <c r="H252" s="20"/>
    </row>
    <row r="253" customHeight="1" spans="8:8">
      <c r="H253" s="20"/>
    </row>
    <row r="254" customHeight="1" spans="8:8">
      <c r="H254" s="20"/>
    </row>
    <row r="255" customHeight="1" spans="8:8">
      <c r="H255" s="20"/>
    </row>
    <row r="256" customHeight="1" spans="8:8">
      <c r="H256" s="20"/>
    </row>
    <row r="257" customHeight="1" spans="8:8">
      <c r="H257" s="20"/>
    </row>
    <row r="258" customHeight="1" spans="8:8">
      <c r="H258" s="20"/>
    </row>
    <row r="259" customHeight="1" spans="8:8">
      <c r="H259" s="20"/>
    </row>
    <row r="260" customHeight="1" spans="8:8">
      <c r="H260" s="20"/>
    </row>
    <row r="261" customHeight="1" spans="8:8">
      <c r="H261" s="20"/>
    </row>
    <row r="262" customHeight="1" spans="8:8">
      <c r="H262" s="20"/>
    </row>
    <row r="263" customHeight="1" spans="8:8">
      <c r="H263" s="20"/>
    </row>
    <row r="264" customHeight="1" spans="8:8">
      <c r="H264" s="20"/>
    </row>
    <row r="265" customHeight="1" spans="8:8">
      <c r="H265" s="20"/>
    </row>
    <row r="266" customHeight="1" spans="8:8">
      <c r="H266" s="20"/>
    </row>
    <row r="267" customHeight="1" spans="8:8">
      <c r="H267" s="20"/>
    </row>
    <row r="268" customHeight="1" spans="8:8">
      <c r="H268" s="20"/>
    </row>
    <row r="269" customHeight="1" spans="8:8">
      <c r="H269" s="20"/>
    </row>
    <row r="270" customHeight="1" spans="8:8">
      <c r="H270" s="20"/>
    </row>
    <row r="271" customHeight="1" spans="8:8">
      <c r="H271" s="20"/>
    </row>
    <row r="272" customHeight="1" spans="8:8">
      <c r="H272" s="20"/>
    </row>
    <row r="273" customHeight="1" spans="8:8">
      <c r="H273" s="20"/>
    </row>
    <row r="274" customHeight="1" spans="8:8">
      <c r="H274" s="20"/>
    </row>
    <row r="275" customHeight="1" spans="8:8">
      <c r="H275" s="20"/>
    </row>
    <row r="276" customHeight="1" spans="8:8">
      <c r="H276" s="20"/>
    </row>
    <row r="277" customHeight="1" spans="8:8">
      <c r="H277" s="20"/>
    </row>
    <row r="278" customHeight="1" spans="8:8">
      <c r="H278" s="20"/>
    </row>
    <row r="279" customHeight="1" spans="8:8">
      <c r="H279" s="20"/>
    </row>
    <row r="280" customHeight="1" spans="8:8">
      <c r="H280" s="20"/>
    </row>
    <row r="281" customHeight="1" spans="8:8">
      <c r="H281" s="20"/>
    </row>
    <row r="282" customHeight="1" spans="8:8">
      <c r="H282" s="20"/>
    </row>
    <row r="283" customHeight="1" spans="8:8">
      <c r="H283" s="20"/>
    </row>
    <row r="284" customHeight="1" spans="8:8">
      <c r="H284" s="20"/>
    </row>
    <row r="285" customHeight="1" spans="8:8">
      <c r="H285" s="20"/>
    </row>
    <row r="286" customHeight="1" spans="8:8">
      <c r="H286" s="20"/>
    </row>
    <row r="287" customHeight="1" spans="8:8">
      <c r="H287" s="20"/>
    </row>
    <row r="288" customHeight="1" spans="8:8">
      <c r="H288" s="20"/>
    </row>
    <row r="289" customHeight="1" spans="8:8">
      <c r="H289" s="20"/>
    </row>
    <row r="290" customHeight="1" spans="8:8">
      <c r="H290" s="20"/>
    </row>
    <row r="291" customHeight="1" spans="8:8">
      <c r="H291" s="20"/>
    </row>
    <row r="292" customHeight="1" spans="8:8">
      <c r="H292" s="20"/>
    </row>
    <row r="293" customHeight="1" spans="8:8">
      <c r="H293" s="20"/>
    </row>
    <row r="294" customHeight="1" spans="8:8">
      <c r="H294" s="20"/>
    </row>
    <row r="295" customHeight="1" spans="8:8">
      <c r="H295" s="20"/>
    </row>
    <row r="296" customHeight="1" spans="8:8">
      <c r="H296" s="20"/>
    </row>
    <row r="297" customHeight="1" spans="8:8">
      <c r="H297" s="20"/>
    </row>
    <row r="298" customHeight="1" spans="8:8">
      <c r="H298" s="20"/>
    </row>
    <row r="299" customHeight="1" spans="8:8">
      <c r="H299" s="20"/>
    </row>
    <row r="300" customHeight="1" spans="8:8">
      <c r="H300" s="20"/>
    </row>
    <row r="301" customHeight="1" spans="8:8">
      <c r="H301" s="20"/>
    </row>
    <row r="302" customHeight="1" spans="8:8">
      <c r="H302" s="20"/>
    </row>
    <row r="303" customHeight="1" spans="8:8">
      <c r="H303" s="20"/>
    </row>
    <row r="304" customHeight="1" spans="8:8">
      <c r="H304" s="20"/>
    </row>
    <row r="305" customHeight="1" spans="8:8">
      <c r="H305" s="20"/>
    </row>
    <row r="306" customHeight="1" spans="8:8">
      <c r="H306" s="20"/>
    </row>
    <row r="307" customHeight="1" spans="8:8">
      <c r="H307" s="20"/>
    </row>
    <row r="308" customHeight="1" spans="8:8">
      <c r="H308" s="20"/>
    </row>
    <row r="309" customHeight="1" spans="8:8">
      <c r="H309" s="20"/>
    </row>
    <row r="310" customHeight="1" spans="8:8">
      <c r="H310" s="20"/>
    </row>
    <row r="311" customHeight="1" spans="8:8">
      <c r="H311" s="20"/>
    </row>
    <row r="312" customHeight="1" spans="8:8">
      <c r="H312" s="20"/>
    </row>
    <row r="313" customHeight="1" spans="8:8">
      <c r="H313" s="20"/>
    </row>
    <row r="314" customHeight="1" spans="8:8">
      <c r="H314" s="20"/>
    </row>
    <row r="315" customHeight="1" spans="8:8">
      <c r="H315" s="20"/>
    </row>
    <row r="316" customHeight="1" spans="8:8">
      <c r="H316" s="20"/>
    </row>
    <row r="317" customHeight="1" spans="8:8">
      <c r="H317" s="20"/>
    </row>
    <row r="318" customHeight="1" spans="8:8">
      <c r="H318" s="20"/>
    </row>
    <row r="319" customHeight="1" spans="8:8">
      <c r="H319" s="20"/>
    </row>
    <row r="320" customHeight="1" spans="8:8">
      <c r="H320" s="20"/>
    </row>
    <row r="321" customHeight="1" spans="8:8">
      <c r="H321" s="20"/>
    </row>
    <row r="322" customHeight="1" spans="8:8">
      <c r="H322" s="20"/>
    </row>
    <row r="323" customHeight="1" spans="8:8">
      <c r="H323" s="20"/>
    </row>
    <row r="324" customHeight="1" spans="8:8">
      <c r="H324" s="20"/>
    </row>
    <row r="325" customHeight="1" spans="8:8">
      <c r="H325" s="20"/>
    </row>
    <row r="326" customHeight="1" spans="8:8">
      <c r="H326" s="20"/>
    </row>
    <row r="327" customHeight="1" spans="8:8">
      <c r="H327" s="20"/>
    </row>
    <row r="328" customHeight="1" spans="8:8">
      <c r="H328" s="20"/>
    </row>
    <row r="329" customHeight="1" spans="8:8">
      <c r="H329" s="20"/>
    </row>
    <row r="330" customHeight="1" spans="8:8">
      <c r="H330" s="20"/>
    </row>
    <row r="331" customHeight="1" spans="8:8">
      <c r="H331" s="20"/>
    </row>
    <row r="332" customHeight="1" spans="8:8">
      <c r="H332" s="20"/>
    </row>
    <row r="333" customHeight="1" spans="8:8">
      <c r="H333" s="20"/>
    </row>
    <row r="334" customHeight="1" spans="8:8">
      <c r="H334" s="20"/>
    </row>
    <row r="335" customHeight="1" spans="8:8">
      <c r="H335" s="20"/>
    </row>
    <row r="336" customHeight="1" spans="8:8">
      <c r="H336" s="20"/>
    </row>
    <row r="337" customHeight="1" spans="8:8">
      <c r="H337" s="20"/>
    </row>
    <row r="338" customHeight="1" spans="8:8">
      <c r="H338" s="20"/>
    </row>
    <row r="339" customHeight="1" spans="8:8">
      <c r="H339" s="20"/>
    </row>
    <row r="340" customHeight="1" spans="8:8">
      <c r="H340" s="20"/>
    </row>
    <row r="341" customHeight="1" spans="8:8">
      <c r="H341" s="20"/>
    </row>
    <row r="342" customHeight="1" spans="8:8">
      <c r="H342" s="20"/>
    </row>
    <row r="343" customHeight="1" spans="8:8">
      <c r="H343" s="20"/>
    </row>
    <row r="344" customHeight="1" spans="8:8">
      <c r="H344" s="20"/>
    </row>
    <row r="345" customHeight="1" spans="8:8">
      <c r="H345" s="20"/>
    </row>
    <row r="346" customHeight="1" spans="8:8">
      <c r="H346" s="20"/>
    </row>
    <row r="347" customHeight="1" spans="8:8">
      <c r="H347" s="20"/>
    </row>
    <row r="348" customHeight="1" spans="8:8">
      <c r="H348" s="20"/>
    </row>
    <row r="349" customHeight="1" spans="8:8">
      <c r="H349" s="20"/>
    </row>
    <row r="350" customHeight="1" spans="8:8">
      <c r="H350" s="20"/>
    </row>
    <row r="351" customHeight="1" spans="8:8">
      <c r="H351" s="20"/>
    </row>
    <row r="352" customHeight="1" spans="8:8">
      <c r="H352" s="20"/>
    </row>
    <row r="353" customHeight="1" spans="8:8">
      <c r="H353" s="20"/>
    </row>
    <row r="354" customHeight="1" spans="8:8">
      <c r="H354" s="20"/>
    </row>
    <row r="355" customHeight="1" spans="8:8">
      <c r="H355" s="20"/>
    </row>
    <row r="356" customHeight="1" spans="8:8">
      <c r="H356" s="20"/>
    </row>
    <row r="357" customHeight="1" spans="8:8">
      <c r="H357" s="20"/>
    </row>
    <row r="358" customHeight="1" spans="8:8">
      <c r="H358" s="20"/>
    </row>
    <row r="359" customHeight="1" spans="8:8">
      <c r="H359" s="20"/>
    </row>
    <row r="360" customHeight="1" spans="8:8">
      <c r="H360" s="20"/>
    </row>
    <row r="361" customHeight="1" spans="8:8">
      <c r="H361" s="20"/>
    </row>
    <row r="362" customHeight="1" spans="8:8">
      <c r="H362" s="20"/>
    </row>
    <row r="363" customHeight="1" spans="8:8">
      <c r="H363" s="20"/>
    </row>
    <row r="364" customHeight="1" spans="8:8">
      <c r="H364" s="20"/>
    </row>
    <row r="365" customHeight="1" spans="8:8">
      <c r="H365" s="20"/>
    </row>
    <row r="366" customHeight="1" spans="8:8">
      <c r="H366" s="20"/>
    </row>
    <row r="367" customHeight="1" spans="8:8">
      <c r="H367" s="20"/>
    </row>
    <row r="368" customHeight="1" spans="8:8">
      <c r="H368" s="20"/>
    </row>
    <row r="369" customHeight="1" spans="8:8">
      <c r="H369" s="20"/>
    </row>
    <row r="370" customHeight="1" spans="8:8">
      <c r="H370" s="20"/>
    </row>
    <row r="371" customHeight="1" spans="8:8">
      <c r="H371" s="20"/>
    </row>
    <row r="372" customHeight="1" spans="8:8">
      <c r="H372" s="20"/>
    </row>
    <row r="373" customHeight="1" spans="8:8">
      <c r="H373" s="20"/>
    </row>
    <row r="374" customHeight="1" spans="8:8">
      <c r="H374" s="20"/>
    </row>
    <row r="375" customHeight="1" spans="8:8">
      <c r="H375" s="20"/>
    </row>
    <row r="376" customHeight="1" spans="8:8">
      <c r="H376" s="20"/>
    </row>
    <row r="377" customHeight="1" spans="8:8">
      <c r="H377" s="20"/>
    </row>
    <row r="378" customHeight="1" spans="8:8">
      <c r="H378" s="20"/>
    </row>
    <row r="379" customHeight="1" spans="8:8">
      <c r="H379" s="20"/>
    </row>
    <row r="380" customHeight="1" spans="8:8">
      <c r="H380" s="20"/>
    </row>
    <row r="381" customHeight="1" spans="8:8">
      <c r="H381" s="20"/>
    </row>
    <row r="382" customHeight="1" spans="8:8">
      <c r="H382" s="20"/>
    </row>
    <row r="383" customHeight="1" spans="8:8">
      <c r="H383" s="20"/>
    </row>
    <row r="384" customHeight="1" spans="8:8">
      <c r="H384" s="20"/>
    </row>
    <row r="385" customHeight="1" spans="8:8">
      <c r="H385" s="20"/>
    </row>
    <row r="386" customHeight="1" spans="8:8">
      <c r="H386" s="20"/>
    </row>
    <row r="387" customHeight="1" spans="8:8">
      <c r="H387" s="20"/>
    </row>
    <row r="388" customHeight="1" spans="8:8">
      <c r="H388" s="20"/>
    </row>
    <row r="389" customHeight="1" spans="8:8">
      <c r="H389" s="20"/>
    </row>
    <row r="390" customHeight="1" spans="8:8">
      <c r="H390" s="20"/>
    </row>
    <row r="391" customHeight="1" spans="8:8">
      <c r="H391" s="20"/>
    </row>
    <row r="392" customHeight="1" spans="8:8">
      <c r="H392" s="20"/>
    </row>
    <row r="393" customHeight="1" spans="8:8">
      <c r="H393" s="20"/>
    </row>
    <row r="394" customHeight="1" spans="8:8">
      <c r="H394" s="20"/>
    </row>
    <row r="395" customHeight="1" spans="8:8">
      <c r="H395" s="20"/>
    </row>
    <row r="396" customHeight="1" spans="8:8">
      <c r="H396" s="20"/>
    </row>
    <row r="397" customHeight="1" spans="8:8">
      <c r="H397" s="20"/>
    </row>
    <row r="398" customHeight="1" spans="8:8">
      <c r="H398" s="20"/>
    </row>
    <row r="399" customHeight="1" spans="8:8">
      <c r="H399" s="20"/>
    </row>
    <row r="400" customHeight="1" spans="8:8">
      <c r="H400" s="20"/>
    </row>
    <row r="401" customHeight="1" spans="8:8">
      <c r="H401" s="20"/>
    </row>
    <row r="402" customHeight="1" spans="8:8">
      <c r="H402" s="20"/>
    </row>
    <row r="403" customHeight="1" spans="8:8">
      <c r="H403" s="20"/>
    </row>
    <row r="404" customHeight="1" spans="8:8">
      <c r="H404" s="20"/>
    </row>
    <row r="405" customHeight="1" spans="8:8">
      <c r="H405" s="20"/>
    </row>
    <row r="406" customHeight="1" spans="8:8">
      <c r="H406" s="20"/>
    </row>
    <row r="407" customHeight="1" spans="8:8">
      <c r="H407" s="20"/>
    </row>
    <row r="408" customHeight="1" spans="8:8">
      <c r="H408" s="20"/>
    </row>
    <row r="409" customHeight="1" spans="8:8">
      <c r="H409" s="20"/>
    </row>
    <row r="410" customHeight="1" spans="8:8">
      <c r="H410" s="20"/>
    </row>
    <row r="411" customHeight="1" spans="8:8">
      <c r="H411" s="20"/>
    </row>
    <row r="412" customHeight="1" spans="8:8">
      <c r="H412" s="20"/>
    </row>
    <row r="413" customHeight="1" spans="8:8">
      <c r="H413" s="20"/>
    </row>
    <row r="414" customHeight="1" spans="8:8">
      <c r="H414" s="20"/>
    </row>
    <row r="415" customHeight="1" spans="8:8">
      <c r="H415" s="20"/>
    </row>
    <row r="416" customHeight="1" spans="8:8">
      <c r="H416" s="20"/>
    </row>
    <row r="417" customHeight="1" spans="8:8">
      <c r="H417" s="20"/>
    </row>
    <row r="418" customHeight="1" spans="8:8">
      <c r="H418" s="20"/>
    </row>
    <row r="419" customHeight="1" spans="8:8">
      <c r="H419" s="20"/>
    </row>
    <row r="420" customHeight="1" spans="8:8">
      <c r="H420" s="20"/>
    </row>
    <row r="421" customHeight="1" spans="8:8">
      <c r="H421" s="20"/>
    </row>
    <row r="422" customHeight="1" spans="8:8">
      <c r="H422" s="20"/>
    </row>
    <row r="423" customHeight="1" spans="8:8">
      <c r="H423" s="20"/>
    </row>
    <row r="424" customHeight="1" spans="8:8">
      <c r="H424" s="20"/>
    </row>
    <row r="425" customHeight="1" spans="8:8">
      <c r="H425" s="20"/>
    </row>
    <row r="426" customHeight="1" spans="8:8">
      <c r="H426" s="20"/>
    </row>
    <row r="427" customHeight="1" spans="8:8">
      <c r="H427" s="20"/>
    </row>
    <row r="428" customHeight="1" spans="8:8">
      <c r="H428" s="20"/>
    </row>
    <row r="429" customHeight="1" spans="8:8">
      <c r="H429" s="20"/>
    </row>
    <row r="430" customHeight="1" spans="8:8">
      <c r="H430" s="20"/>
    </row>
    <row r="431" customHeight="1" spans="8:8">
      <c r="H431" s="20"/>
    </row>
    <row r="432" customHeight="1" spans="8:8">
      <c r="H432" s="20"/>
    </row>
    <row r="433" customHeight="1" spans="8:8">
      <c r="H433" s="20"/>
    </row>
    <row r="434" customHeight="1" spans="8:8">
      <c r="H434" s="20"/>
    </row>
    <row r="435" customHeight="1" spans="8:8">
      <c r="H435" s="20"/>
    </row>
    <row r="436" customHeight="1" spans="8:8">
      <c r="H436" s="20"/>
    </row>
    <row r="437" customHeight="1" spans="8:8">
      <c r="H437" s="20"/>
    </row>
    <row r="438" customHeight="1" spans="8:8">
      <c r="H438" s="20"/>
    </row>
    <row r="439" customHeight="1" spans="8:8">
      <c r="H439" s="20"/>
    </row>
    <row r="440" customHeight="1" spans="8:8">
      <c r="H440" s="20"/>
    </row>
    <row r="441" customHeight="1" spans="8:8">
      <c r="H441" s="20"/>
    </row>
    <row r="442" customHeight="1" spans="8:8">
      <c r="H442" s="20"/>
    </row>
    <row r="443" customHeight="1" spans="8:8">
      <c r="H443" s="20"/>
    </row>
    <row r="444" customHeight="1" spans="8:8">
      <c r="H444" s="20"/>
    </row>
    <row r="445" customHeight="1" spans="8:8">
      <c r="H445" s="20"/>
    </row>
    <row r="446" customHeight="1" spans="8:8">
      <c r="H446" s="20"/>
    </row>
    <row r="447" customHeight="1" spans="8:8">
      <c r="H447" s="20"/>
    </row>
    <row r="448" customHeight="1" spans="8:8">
      <c r="H448" s="20"/>
    </row>
    <row r="449" customHeight="1" spans="8:8">
      <c r="H449" s="20"/>
    </row>
    <row r="450" customHeight="1" spans="8:8">
      <c r="H450" s="20"/>
    </row>
    <row r="451" customHeight="1" spans="8:8">
      <c r="H451" s="20"/>
    </row>
    <row r="452" customHeight="1" spans="8:8">
      <c r="H452" s="20"/>
    </row>
    <row r="453" customHeight="1" spans="8:8">
      <c r="H453" s="20"/>
    </row>
    <row r="454" customHeight="1" spans="8:8">
      <c r="H454" s="20"/>
    </row>
    <row r="455" customHeight="1" spans="8:8">
      <c r="H455" s="20"/>
    </row>
    <row r="456" customHeight="1" spans="8:8">
      <c r="H456" s="20"/>
    </row>
    <row r="457" customHeight="1" spans="8:8">
      <c r="H457" s="20"/>
    </row>
    <row r="458" customHeight="1" spans="8:8">
      <c r="H458" s="20"/>
    </row>
    <row r="459" customHeight="1" spans="8:8">
      <c r="H459" s="20"/>
    </row>
    <row r="460" customHeight="1" spans="8:8">
      <c r="H460" s="20"/>
    </row>
    <row r="461" customHeight="1" spans="8:8">
      <c r="H461" s="20"/>
    </row>
    <row r="462" customHeight="1" spans="8:8">
      <c r="H462" s="20"/>
    </row>
    <row r="463" customHeight="1" spans="8:8">
      <c r="H463" s="20"/>
    </row>
    <row r="464" customHeight="1" spans="8:8">
      <c r="H464" s="20"/>
    </row>
    <row r="465" customHeight="1" spans="8:8">
      <c r="H465" s="20"/>
    </row>
    <row r="466" customHeight="1" spans="8:8">
      <c r="H466" s="20"/>
    </row>
    <row r="467" customHeight="1" spans="8:8">
      <c r="H467" s="20"/>
    </row>
    <row r="468" customHeight="1" spans="8:8">
      <c r="H468" s="20"/>
    </row>
    <row r="469" customHeight="1" spans="8:8">
      <c r="H469" s="20"/>
    </row>
    <row r="470" customHeight="1" spans="8:8">
      <c r="H470" s="20"/>
    </row>
    <row r="471" customHeight="1" spans="8:8">
      <c r="H471" s="20"/>
    </row>
    <row r="472" customHeight="1" spans="8:8">
      <c r="H472" s="20"/>
    </row>
    <row r="473" customHeight="1" spans="8:8">
      <c r="H473" s="20"/>
    </row>
    <row r="474" customHeight="1" spans="8:8">
      <c r="H474" s="20"/>
    </row>
    <row r="475" customHeight="1" spans="8:8">
      <c r="H475" s="20"/>
    </row>
    <row r="476" customHeight="1" spans="8:8">
      <c r="H476" s="20"/>
    </row>
    <row r="477" customHeight="1" spans="8:8">
      <c r="H477" s="20"/>
    </row>
    <row r="478" customHeight="1" spans="8:8">
      <c r="H478" s="20"/>
    </row>
    <row r="479" customHeight="1" spans="8:8">
      <c r="H479" s="20"/>
    </row>
    <row r="480" customHeight="1" spans="8:8">
      <c r="H480" s="20"/>
    </row>
    <row r="481" customHeight="1" spans="8:8">
      <c r="H481" s="20"/>
    </row>
    <row r="482" customHeight="1" spans="8:8">
      <c r="H482" s="20"/>
    </row>
    <row r="483" customHeight="1" spans="8:8">
      <c r="H483" s="20"/>
    </row>
    <row r="484" customHeight="1" spans="8:8">
      <c r="H484" s="20"/>
    </row>
    <row r="485" customHeight="1" spans="8:8">
      <c r="H485" s="20"/>
    </row>
    <row r="486" customHeight="1" spans="8:8">
      <c r="H486" s="20"/>
    </row>
    <row r="487" customHeight="1" spans="8:8">
      <c r="H487" s="20"/>
    </row>
    <row r="488" customHeight="1" spans="8:8">
      <c r="H488" s="20"/>
    </row>
    <row r="489" customHeight="1" spans="8:8">
      <c r="H489" s="20"/>
    </row>
    <row r="490" customHeight="1" spans="8:8">
      <c r="H490" s="20"/>
    </row>
    <row r="491" customHeight="1" spans="8:8">
      <c r="H491" s="20"/>
    </row>
    <row r="492" customHeight="1" spans="8:8">
      <c r="H492" s="20"/>
    </row>
    <row r="493" customHeight="1" spans="8:8">
      <c r="H493" s="20"/>
    </row>
    <row r="494" customHeight="1" spans="8:8">
      <c r="H494" s="20"/>
    </row>
    <row r="495" customHeight="1" spans="8:8">
      <c r="H495" s="20"/>
    </row>
    <row r="496" customHeight="1" spans="8:8">
      <c r="H496" s="20"/>
    </row>
    <row r="497" customHeight="1" spans="8:8">
      <c r="H497" s="20"/>
    </row>
    <row r="498" customHeight="1" spans="8:8">
      <c r="H498" s="20"/>
    </row>
    <row r="499" customHeight="1" spans="8:8">
      <c r="H499" s="20"/>
    </row>
    <row r="500" customHeight="1" spans="8:8">
      <c r="H500" s="20"/>
    </row>
    <row r="501" customHeight="1" spans="8:8">
      <c r="H501" s="20"/>
    </row>
    <row r="502" customHeight="1" spans="8:8">
      <c r="H502" s="20"/>
    </row>
    <row r="503" customHeight="1" spans="8:8">
      <c r="H503" s="20"/>
    </row>
    <row r="504" customHeight="1" spans="8:8">
      <c r="H504" s="20"/>
    </row>
    <row r="505" customHeight="1" spans="8:8">
      <c r="H505" s="20"/>
    </row>
    <row r="506" customHeight="1" spans="8:8">
      <c r="H506" s="20"/>
    </row>
    <row r="507" customHeight="1" spans="8:8">
      <c r="H507" s="20"/>
    </row>
    <row r="508" customHeight="1" spans="8:8">
      <c r="H508" s="20"/>
    </row>
    <row r="509" customHeight="1" spans="8:8">
      <c r="H509" s="20"/>
    </row>
    <row r="510" customHeight="1" spans="8:8">
      <c r="H510" s="20"/>
    </row>
    <row r="511" customHeight="1" spans="8:8">
      <c r="H511" s="20"/>
    </row>
    <row r="512" customHeight="1" spans="8:8">
      <c r="H512" s="20"/>
    </row>
    <row r="513" customHeight="1" spans="8:8">
      <c r="H513" s="20"/>
    </row>
    <row r="514" customHeight="1" spans="8:8">
      <c r="H514" s="20"/>
    </row>
    <row r="515" customHeight="1" spans="8:8">
      <c r="H515" s="20"/>
    </row>
    <row r="516" customHeight="1" spans="8:8">
      <c r="H516" s="20"/>
    </row>
    <row r="517" customHeight="1" spans="8:8">
      <c r="H517" s="20"/>
    </row>
    <row r="518" customHeight="1" spans="8:8">
      <c r="H518" s="20"/>
    </row>
    <row r="519" customHeight="1" spans="8:8">
      <c r="H519" s="20"/>
    </row>
    <row r="520" customHeight="1" spans="8:8">
      <c r="H520" s="20"/>
    </row>
    <row r="521" customHeight="1" spans="8:8">
      <c r="H521" s="20"/>
    </row>
    <row r="522" customHeight="1" spans="8:8">
      <c r="H522" s="20"/>
    </row>
    <row r="523" customHeight="1" spans="8:8">
      <c r="H523" s="20"/>
    </row>
    <row r="524" customHeight="1" spans="8:8">
      <c r="H524" s="20"/>
    </row>
    <row r="525" customHeight="1" spans="8:8">
      <c r="H525" s="20"/>
    </row>
    <row r="526" customHeight="1" spans="8:8">
      <c r="H526" s="20"/>
    </row>
    <row r="527" customHeight="1" spans="8:8">
      <c r="H527" s="20"/>
    </row>
    <row r="528" customHeight="1" spans="8:8">
      <c r="H528" s="20"/>
    </row>
    <row r="529" customHeight="1" spans="8:8">
      <c r="H529" s="20"/>
    </row>
    <row r="530" customHeight="1" spans="8:8">
      <c r="H530" s="20"/>
    </row>
    <row r="531" customHeight="1" spans="8:8">
      <c r="H531" s="20"/>
    </row>
    <row r="532" customHeight="1" spans="8:8">
      <c r="H532" s="20"/>
    </row>
    <row r="533" customHeight="1" spans="8:8">
      <c r="H533" s="20"/>
    </row>
    <row r="534" customHeight="1" spans="8:8">
      <c r="H534" s="20"/>
    </row>
    <row r="535" customHeight="1" spans="8:8">
      <c r="H535" s="20"/>
    </row>
    <row r="536" customHeight="1" spans="8:8">
      <c r="H536" s="20"/>
    </row>
    <row r="537" customHeight="1" spans="8:8">
      <c r="H537" s="20"/>
    </row>
    <row r="538" customHeight="1" spans="8:8">
      <c r="H538" s="20"/>
    </row>
    <row r="539" customHeight="1" spans="8:8">
      <c r="H539" s="20"/>
    </row>
    <row r="540" customHeight="1" spans="8:8">
      <c r="H540" s="20"/>
    </row>
    <row r="541" customHeight="1" spans="8:8">
      <c r="H541" s="20"/>
    </row>
    <row r="542" customHeight="1" spans="8:8">
      <c r="H542" s="20"/>
    </row>
    <row r="543" customHeight="1" spans="8:8">
      <c r="H543" s="20"/>
    </row>
    <row r="544" customHeight="1" spans="8:8">
      <c r="H544" s="20"/>
    </row>
    <row r="545" customHeight="1" spans="8:8">
      <c r="H545" s="20"/>
    </row>
    <row r="546" customHeight="1" spans="8:8">
      <c r="H546" s="20"/>
    </row>
    <row r="547" customHeight="1" spans="8:8">
      <c r="H547" s="20"/>
    </row>
    <row r="548" customHeight="1" spans="8:8">
      <c r="H548" s="20"/>
    </row>
    <row r="549" customHeight="1" spans="8:8">
      <c r="H549" s="20"/>
    </row>
    <row r="550" customHeight="1" spans="8:8">
      <c r="H550" s="20"/>
    </row>
    <row r="551" customHeight="1" spans="8:8">
      <c r="H551" s="20"/>
    </row>
    <row r="552" customHeight="1" spans="8:8">
      <c r="H552" s="20"/>
    </row>
    <row r="553" customHeight="1" spans="8:8">
      <c r="H553" s="20"/>
    </row>
    <row r="554" customHeight="1" spans="8:8">
      <c r="H554" s="20"/>
    </row>
    <row r="555" customHeight="1" spans="8:8">
      <c r="H555" s="20"/>
    </row>
    <row r="556" customHeight="1" spans="8:8">
      <c r="H556" s="20"/>
    </row>
    <row r="557" customHeight="1" spans="8:8">
      <c r="H557" s="20"/>
    </row>
    <row r="558" customHeight="1" spans="8:8">
      <c r="H558" s="20"/>
    </row>
    <row r="559" customHeight="1" spans="8:8">
      <c r="H559" s="20"/>
    </row>
    <row r="560" customHeight="1" spans="8:8">
      <c r="H560" s="20"/>
    </row>
    <row r="561" customHeight="1" spans="8:8">
      <c r="H561" s="20"/>
    </row>
    <row r="562" customHeight="1" spans="8:8">
      <c r="H562" s="20"/>
    </row>
    <row r="563" customHeight="1" spans="8:8">
      <c r="H563" s="20"/>
    </row>
    <row r="564" customHeight="1" spans="8:8">
      <c r="H564" s="20"/>
    </row>
    <row r="565" customHeight="1" spans="8:8">
      <c r="H565" s="20"/>
    </row>
    <row r="566" customHeight="1" spans="8:8">
      <c r="H566" s="20"/>
    </row>
    <row r="567" customHeight="1" spans="8:8">
      <c r="H567" s="20"/>
    </row>
    <row r="568" customHeight="1" spans="8:8">
      <c r="H568" s="20"/>
    </row>
    <row r="569" customHeight="1" spans="8:8">
      <c r="H569" s="20"/>
    </row>
    <row r="570" customHeight="1" spans="8:8">
      <c r="H570" s="20"/>
    </row>
    <row r="571" customHeight="1" spans="8:8">
      <c r="H571" s="20"/>
    </row>
    <row r="572" customHeight="1" spans="8:8">
      <c r="H572" s="20"/>
    </row>
    <row r="573" customHeight="1" spans="8:8">
      <c r="H573" s="20"/>
    </row>
    <row r="574" customHeight="1" spans="8:8">
      <c r="H574" s="20"/>
    </row>
    <row r="575" customHeight="1" spans="8:8">
      <c r="H575" s="20"/>
    </row>
    <row r="576" customHeight="1" spans="8:8">
      <c r="H576" s="20"/>
    </row>
    <row r="577" customHeight="1" spans="8:8">
      <c r="H577" s="20"/>
    </row>
    <row r="578" customHeight="1" spans="8:8">
      <c r="H578" s="20"/>
    </row>
    <row r="579" customHeight="1" spans="8:8">
      <c r="H579" s="20"/>
    </row>
    <row r="580" customHeight="1" spans="8:8">
      <c r="H580" s="20"/>
    </row>
    <row r="581" customHeight="1" spans="8:8">
      <c r="H581" s="20"/>
    </row>
    <row r="582" customHeight="1" spans="8:8">
      <c r="H582" s="20"/>
    </row>
    <row r="583" customHeight="1" spans="8:8">
      <c r="H583" s="20"/>
    </row>
    <row r="584" customHeight="1" spans="8:8">
      <c r="H584" s="20"/>
    </row>
    <row r="585" customHeight="1" spans="8:8">
      <c r="H585" s="20"/>
    </row>
    <row r="586" customHeight="1" spans="8:8">
      <c r="H586" s="20"/>
    </row>
    <row r="587" customHeight="1" spans="8:8">
      <c r="H587" s="20"/>
    </row>
    <row r="588" customHeight="1" spans="8:8">
      <c r="H588" s="20"/>
    </row>
    <row r="589" customHeight="1" spans="8:8">
      <c r="H589" s="20"/>
    </row>
    <row r="590" customHeight="1" spans="8:8">
      <c r="H590" s="20"/>
    </row>
    <row r="591" customHeight="1" spans="8:8">
      <c r="H591" s="20"/>
    </row>
    <row r="592" customHeight="1" spans="8:8">
      <c r="H592" s="20"/>
    </row>
    <row r="593" customHeight="1" spans="8:8">
      <c r="H593" s="20"/>
    </row>
    <row r="594" customHeight="1" spans="8:8">
      <c r="H594" s="20"/>
    </row>
    <row r="595" customHeight="1" spans="8:8">
      <c r="H595" s="20"/>
    </row>
    <row r="596" customHeight="1" spans="8:8">
      <c r="H596" s="20"/>
    </row>
    <row r="597" customHeight="1" spans="8:8">
      <c r="H597" s="20"/>
    </row>
    <row r="598" customHeight="1" spans="8:8">
      <c r="H598" s="20"/>
    </row>
    <row r="599" customHeight="1" spans="8:8">
      <c r="H599" s="20"/>
    </row>
    <row r="600" customHeight="1" spans="8:8">
      <c r="H600" s="20"/>
    </row>
    <row r="601" customHeight="1" spans="8:8">
      <c r="H601" s="20"/>
    </row>
    <row r="602" customHeight="1" spans="8:8">
      <c r="H602" s="20"/>
    </row>
    <row r="603" customHeight="1" spans="8:8">
      <c r="H603" s="20"/>
    </row>
    <row r="604" customHeight="1" spans="8:8">
      <c r="H604" s="20"/>
    </row>
    <row r="605" customHeight="1" spans="8:8">
      <c r="H605" s="20"/>
    </row>
    <row r="606" customHeight="1" spans="8:8">
      <c r="H606" s="20"/>
    </row>
    <row r="607" customHeight="1" spans="8:8">
      <c r="H607" s="20"/>
    </row>
    <row r="608" customHeight="1" spans="8:8">
      <c r="H608" s="20"/>
    </row>
    <row r="609" customHeight="1" spans="8:8">
      <c r="H609" s="20"/>
    </row>
    <row r="610" customHeight="1" spans="8:8">
      <c r="H610" s="20"/>
    </row>
    <row r="611" customHeight="1" spans="8:8">
      <c r="H611" s="20"/>
    </row>
    <row r="612" customHeight="1" spans="8:8">
      <c r="H612" s="20"/>
    </row>
    <row r="613" customHeight="1" spans="8:8">
      <c r="H613" s="20"/>
    </row>
    <row r="614" customHeight="1" spans="8:8">
      <c r="H614" s="20"/>
    </row>
    <row r="615" customHeight="1" spans="8:8">
      <c r="H615" s="20"/>
    </row>
    <row r="616" customHeight="1" spans="8:8">
      <c r="H616" s="20"/>
    </row>
    <row r="617" customHeight="1" spans="8:8">
      <c r="H617" s="20"/>
    </row>
    <row r="618" customHeight="1" spans="8:8">
      <c r="H618" s="20"/>
    </row>
    <row r="619" customHeight="1" spans="8:8">
      <c r="H619" s="20"/>
    </row>
    <row r="620" customHeight="1" spans="8:8">
      <c r="H620" s="20"/>
    </row>
    <row r="621" customHeight="1" spans="8:8">
      <c r="H621" s="20"/>
    </row>
    <row r="622" customHeight="1" spans="8:8">
      <c r="H622" s="20"/>
    </row>
    <row r="623" customHeight="1" spans="8:8">
      <c r="H623" s="20"/>
    </row>
    <row r="624" customHeight="1" spans="8:8">
      <c r="H624" s="20"/>
    </row>
    <row r="625" customHeight="1" spans="8:8">
      <c r="H625" s="20"/>
    </row>
    <row r="626" customHeight="1" spans="8:8">
      <c r="H626" s="20"/>
    </row>
    <row r="627" customHeight="1" spans="8:8">
      <c r="H627" s="20"/>
    </row>
    <row r="628" customHeight="1" spans="8:8">
      <c r="H628" s="20"/>
    </row>
    <row r="629" customHeight="1" spans="8:8">
      <c r="H629" s="20"/>
    </row>
    <row r="630" customHeight="1" spans="8:8">
      <c r="H630" s="20"/>
    </row>
    <row r="631" customHeight="1" spans="8:8">
      <c r="H631" s="20"/>
    </row>
    <row r="632" customHeight="1" spans="8:8">
      <c r="H632" s="20"/>
    </row>
    <row r="633" customHeight="1" spans="8:8">
      <c r="H633" s="20"/>
    </row>
    <row r="634" customHeight="1" spans="8:8">
      <c r="H634" s="20"/>
    </row>
    <row r="635" customHeight="1" spans="8:8">
      <c r="H635" s="20"/>
    </row>
    <row r="636" customHeight="1" spans="8:8">
      <c r="H636" s="20"/>
    </row>
    <row r="637" customHeight="1" spans="8:8">
      <c r="H637" s="20"/>
    </row>
    <row r="638" customHeight="1" spans="8:8">
      <c r="H638" s="20"/>
    </row>
    <row r="639" customHeight="1" spans="8:8">
      <c r="H639" s="20"/>
    </row>
    <row r="640" customHeight="1" spans="8:8">
      <c r="H640" s="20"/>
    </row>
    <row r="641" customHeight="1" spans="8:8">
      <c r="H641" s="20"/>
    </row>
    <row r="642" customHeight="1" spans="8:8">
      <c r="H642" s="20"/>
    </row>
    <row r="643" customHeight="1" spans="8:8">
      <c r="H643" s="20"/>
    </row>
    <row r="644" customHeight="1" spans="8:8">
      <c r="H644" s="20"/>
    </row>
    <row r="645" customHeight="1" spans="8:8">
      <c r="H645" s="20"/>
    </row>
    <row r="646" customHeight="1" spans="8:8">
      <c r="H646" s="20"/>
    </row>
    <row r="647" customHeight="1" spans="8:8">
      <c r="H647" s="20"/>
    </row>
    <row r="648" customHeight="1" spans="8:8">
      <c r="H648" s="20"/>
    </row>
    <row r="649" customHeight="1" spans="8:8">
      <c r="H649" s="20"/>
    </row>
    <row r="650" customHeight="1" spans="8:8">
      <c r="H650" s="20"/>
    </row>
    <row r="651" customHeight="1" spans="8:8">
      <c r="H651" s="20"/>
    </row>
    <row r="652" customHeight="1" spans="8:8">
      <c r="H652" s="20"/>
    </row>
    <row r="653" customHeight="1" spans="8:8">
      <c r="H653" s="20"/>
    </row>
    <row r="654" customHeight="1" spans="8:8">
      <c r="H654" s="20"/>
    </row>
    <row r="655" customHeight="1" spans="8:8">
      <c r="H655" s="20"/>
    </row>
    <row r="656" customHeight="1" spans="8:8">
      <c r="H656" s="20"/>
    </row>
    <row r="657" customHeight="1" spans="8:8">
      <c r="H657" s="20"/>
    </row>
    <row r="658" customHeight="1" spans="8:8">
      <c r="H658" s="20"/>
    </row>
    <row r="659" customHeight="1" spans="8:8">
      <c r="H659" s="20"/>
    </row>
    <row r="660" customHeight="1" spans="8:8">
      <c r="H660" s="20"/>
    </row>
    <row r="661" customHeight="1" spans="8:8">
      <c r="H661" s="20"/>
    </row>
    <row r="662" customHeight="1" spans="8:8">
      <c r="H662" s="20"/>
    </row>
    <row r="663" customHeight="1" spans="8:8">
      <c r="H663" s="20"/>
    </row>
    <row r="664" customHeight="1" spans="8:8">
      <c r="H664" s="20"/>
    </row>
    <row r="665" customHeight="1" spans="8:8">
      <c r="H665" s="20"/>
    </row>
    <row r="666" customHeight="1" spans="8:8">
      <c r="H666" s="20"/>
    </row>
    <row r="667" customHeight="1" spans="8:8">
      <c r="H667" s="20"/>
    </row>
    <row r="668" customHeight="1" spans="8:8">
      <c r="H668" s="20"/>
    </row>
    <row r="669" customHeight="1" spans="8:8">
      <c r="H669" s="20"/>
    </row>
    <row r="670" customHeight="1" spans="8:8">
      <c r="H670" s="20"/>
    </row>
    <row r="671" customHeight="1" spans="8:8">
      <c r="H671" s="20"/>
    </row>
    <row r="672" customHeight="1" spans="8:8">
      <c r="H672" s="20"/>
    </row>
    <row r="673" customHeight="1" spans="8:8">
      <c r="H673" s="20"/>
    </row>
    <row r="674" customHeight="1" spans="8:8">
      <c r="H674" s="20"/>
    </row>
    <row r="675" customHeight="1" spans="8:8">
      <c r="H675" s="20"/>
    </row>
    <row r="676" customHeight="1" spans="8:8">
      <c r="H676" s="20"/>
    </row>
    <row r="677" customHeight="1" spans="8:8">
      <c r="H677" s="20"/>
    </row>
    <row r="678" customHeight="1" spans="8:8">
      <c r="H678" s="20"/>
    </row>
    <row r="679" customHeight="1" spans="8:8">
      <c r="H679" s="20"/>
    </row>
    <row r="680" customHeight="1" spans="8:8">
      <c r="H680" s="20"/>
    </row>
    <row r="681" customHeight="1" spans="8:8">
      <c r="H681" s="20"/>
    </row>
    <row r="682" customHeight="1" spans="8:8">
      <c r="H682" s="20"/>
    </row>
    <row r="683" customHeight="1" spans="8:8">
      <c r="H683" s="20"/>
    </row>
    <row r="684" customHeight="1" spans="8:8">
      <c r="H684" s="20"/>
    </row>
    <row r="685" customHeight="1" spans="8:8">
      <c r="H685" s="20"/>
    </row>
    <row r="686" customHeight="1" spans="8:8">
      <c r="H686" s="20"/>
    </row>
    <row r="687" customHeight="1" spans="8:8">
      <c r="H687" s="20"/>
    </row>
    <row r="688" customHeight="1" spans="8:8">
      <c r="H688" s="20"/>
    </row>
    <row r="689" customHeight="1" spans="8:8">
      <c r="H689" s="20"/>
    </row>
    <row r="690" customHeight="1" spans="8:8">
      <c r="H690" s="20"/>
    </row>
    <row r="691" customHeight="1" spans="8:8">
      <c r="H691" s="20"/>
    </row>
    <row r="692" customHeight="1" spans="8:8">
      <c r="H692" s="20"/>
    </row>
    <row r="693" customHeight="1" spans="8:8">
      <c r="H693" s="20"/>
    </row>
    <row r="694" customHeight="1" spans="8:8">
      <c r="H694" s="20"/>
    </row>
    <row r="695" customHeight="1" spans="8:8">
      <c r="H695" s="20"/>
    </row>
    <row r="696" customHeight="1" spans="8:8">
      <c r="H696" s="20"/>
    </row>
    <row r="697" customHeight="1" spans="8:8">
      <c r="H697" s="20"/>
    </row>
    <row r="698" customHeight="1" spans="8:8">
      <c r="H698" s="20"/>
    </row>
    <row r="699" customHeight="1" spans="8:8">
      <c r="H699" s="20"/>
    </row>
    <row r="700" customHeight="1" spans="8:8">
      <c r="H700" s="20"/>
    </row>
    <row r="701" customHeight="1" spans="8:8">
      <c r="H701" s="20"/>
    </row>
    <row r="702" customHeight="1" spans="8:8">
      <c r="H702" s="20"/>
    </row>
    <row r="703" customHeight="1" spans="8:8">
      <c r="H703" s="20"/>
    </row>
    <row r="704" customHeight="1" spans="8:8">
      <c r="H704" s="20"/>
    </row>
    <row r="705" customHeight="1" spans="8:8">
      <c r="H705" s="20"/>
    </row>
    <row r="706" customHeight="1" spans="8:8">
      <c r="H706" s="20"/>
    </row>
    <row r="707" customHeight="1" spans="8:8">
      <c r="H707" s="20"/>
    </row>
    <row r="708" customHeight="1" spans="8:8">
      <c r="H708" s="20"/>
    </row>
    <row r="709" customHeight="1" spans="8:8">
      <c r="H709" s="20"/>
    </row>
    <row r="710" customHeight="1" spans="8:8">
      <c r="H710" s="20"/>
    </row>
    <row r="711" customHeight="1" spans="8:8">
      <c r="H711" s="20"/>
    </row>
    <row r="712" customHeight="1" spans="8:8">
      <c r="H712" s="20"/>
    </row>
    <row r="713" customHeight="1" spans="8:8">
      <c r="H713" s="20"/>
    </row>
    <row r="714" customHeight="1" spans="8:8">
      <c r="H714" s="20"/>
    </row>
    <row r="715" customHeight="1" spans="8:8">
      <c r="H715" s="20"/>
    </row>
    <row r="716" customHeight="1" spans="8:8">
      <c r="H716" s="20"/>
    </row>
    <row r="717" customHeight="1" spans="8:8">
      <c r="H717" s="20"/>
    </row>
    <row r="718" customHeight="1" spans="8:8">
      <c r="H718" s="20"/>
    </row>
    <row r="719" customHeight="1" spans="8:8">
      <c r="H719" s="20"/>
    </row>
    <row r="720" customHeight="1" spans="8:8">
      <c r="H720" s="20"/>
    </row>
    <row r="721" customHeight="1" spans="8:8">
      <c r="H721" s="20"/>
    </row>
    <row r="722" customHeight="1" spans="8:8">
      <c r="H722" s="20"/>
    </row>
    <row r="723" customHeight="1" spans="8:8">
      <c r="H723" s="20"/>
    </row>
    <row r="724" customHeight="1" spans="8:8">
      <c r="H724" s="20"/>
    </row>
    <row r="725" customHeight="1" spans="8:8">
      <c r="H725" s="20"/>
    </row>
    <row r="726" customHeight="1" spans="8:8">
      <c r="H726" s="20"/>
    </row>
    <row r="727" customHeight="1" spans="8:8">
      <c r="H727" s="20"/>
    </row>
    <row r="728" customHeight="1" spans="8:8">
      <c r="H728" s="20"/>
    </row>
    <row r="729" customHeight="1" spans="8:8">
      <c r="H729" s="20"/>
    </row>
    <row r="730" customHeight="1" spans="8:8">
      <c r="H730" s="20"/>
    </row>
    <row r="731" customHeight="1" spans="8:8">
      <c r="H731" s="20"/>
    </row>
    <row r="732" customHeight="1" spans="8:8">
      <c r="H732" s="20"/>
    </row>
    <row r="733" customHeight="1" spans="8:8">
      <c r="H733" s="20"/>
    </row>
    <row r="734" customHeight="1" spans="8:8">
      <c r="H734" s="20"/>
    </row>
    <row r="735" customHeight="1" spans="8:8">
      <c r="H735" s="20"/>
    </row>
    <row r="736" customHeight="1" spans="8:8">
      <c r="H736" s="20"/>
    </row>
    <row r="737" customHeight="1" spans="8:8">
      <c r="H737" s="20"/>
    </row>
    <row r="738" customHeight="1" spans="8:8">
      <c r="H738" s="20"/>
    </row>
    <row r="739" customHeight="1" spans="8:8">
      <c r="H739" s="20"/>
    </row>
    <row r="740" customHeight="1" spans="8:8">
      <c r="H740" s="20"/>
    </row>
    <row r="741" customHeight="1" spans="8:8">
      <c r="H741" s="20"/>
    </row>
    <row r="742" customHeight="1" spans="8:8">
      <c r="H742" s="20"/>
    </row>
    <row r="743" customHeight="1" spans="8:8">
      <c r="H743" s="20"/>
    </row>
    <row r="744" customHeight="1" spans="8:8">
      <c r="H744" s="20"/>
    </row>
    <row r="745" customHeight="1" spans="8:8">
      <c r="H745" s="20"/>
    </row>
    <row r="746" customHeight="1" spans="8:8">
      <c r="H746" s="20"/>
    </row>
    <row r="747" customHeight="1" spans="8:8">
      <c r="H747" s="20"/>
    </row>
    <row r="748" customHeight="1" spans="8:8">
      <c r="H748" s="20"/>
    </row>
    <row r="749" customHeight="1" spans="8:8">
      <c r="H749" s="20"/>
    </row>
    <row r="750" customHeight="1" spans="8:8">
      <c r="H750" s="20"/>
    </row>
    <row r="751" customHeight="1" spans="8:8">
      <c r="H751" s="20"/>
    </row>
    <row r="752" customHeight="1" spans="8:8">
      <c r="H752" s="20"/>
    </row>
    <row r="753" customHeight="1" spans="8:8">
      <c r="H753" s="20"/>
    </row>
    <row r="754" customHeight="1" spans="8:8">
      <c r="H754" s="20"/>
    </row>
    <row r="755" customHeight="1" spans="8:8">
      <c r="H755" s="20"/>
    </row>
    <row r="756" customHeight="1" spans="8:8">
      <c r="H756" s="20"/>
    </row>
    <row r="757" customHeight="1" spans="8:8">
      <c r="H757" s="20"/>
    </row>
    <row r="758" customHeight="1" spans="8:8">
      <c r="H758" s="20"/>
    </row>
    <row r="759" customHeight="1" spans="8:8">
      <c r="H759" s="20"/>
    </row>
    <row r="760" customHeight="1" spans="8:8">
      <c r="H760" s="20"/>
    </row>
    <row r="761" customHeight="1" spans="8:8">
      <c r="H761" s="20"/>
    </row>
    <row r="762" customHeight="1" spans="8:8">
      <c r="H762" s="20"/>
    </row>
    <row r="763" customHeight="1" spans="8:8">
      <c r="H763" s="20"/>
    </row>
    <row r="764" customHeight="1" spans="8:8">
      <c r="H764" s="20"/>
    </row>
    <row r="765" customHeight="1" spans="8:8">
      <c r="H765" s="20"/>
    </row>
    <row r="766" customHeight="1" spans="8:8">
      <c r="H766" s="20"/>
    </row>
    <row r="767" customHeight="1" spans="8:8">
      <c r="H767" s="20"/>
    </row>
    <row r="768" customHeight="1" spans="8:8">
      <c r="H768" s="20"/>
    </row>
    <row r="769" customHeight="1" spans="8:8">
      <c r="H769" s="20"/>
    </row>
    <row r="770" customHeight="1" spans="8:8">
      <c r="H770" s="20"/>
    </row>
    <row r="771" customHeight="1" spans="8:8">
      <c r="H771" s="20"/>
    </row>
    <row r="772" customHeight="1" spans="8:8">
      <c r="H772" s="20"/>
    </row>
    <row r="773" customHeight="1" spans="8:8">
      <c r="H773" s="20"/>
    </row>
    <row r="774" customHeight="1" spans="8:8">
      <c r="H774" s="20"/>
    </row>
    <row r="775" customHeight="1" spans="8:8">
      <c r="H775" s="20"/>
    </row>
    <row r="776" customHeight="1" spans="8:8">
      <c r="H776" s="20"/>
    </row>
    <row r="777" customHeight="1" spans="8:8">
      <c r="H777" s="20"/>
    </row>
    <row r="778" customHeight="1" spans="8:8">
      <c r="H778" s="20"/>
    </row>
    <row r="779" customHeight="1" spans="8:8">
      <c r="H779" s="20"/>
    </row>
    <row r="780" customHeight="1" spans="8:8">
      <c r="H780" s="20"/>
    </row>
    <row r="781" customHeight="1" spans="8:8">
      <c r="H781" s="20"/>
    </row>
    <row r="782" customHeight="1" spans="8:8">
      <c r="H782" s="20"/>
    </row>
    <row r="783" customHeight="1" spans="8:8">
      <c r="H783" s="20"/>
    </row>
    <row r="784" customHeight="1" spans="8:8">
      <c r="H784" s="20"/>
    </row>
    <row r="785" customHeight="1" spans="8:8">
      <c r="H785" s="20"/>
    </row>
    <row r="786" customHeight="1" spans="8:8">
      <c r="H786" s="20"/>
    </row>
    <row r="787" customHeight="1" spans="8:8">
      <c r="H787" s="20"/>
    </row>
    <row r="788" customHeight="1" spans="8:8">
      <c r="H788" s="20"/>
    </row>
    <row r="789" customHeight="1" spans="8:8">
      <c r="H789" s="20"/>
    </row>
    <row r="790" customHeight="1" spans="8:8">
      <c r="H790" s="20"/>
    </row>
    <row r="791" customHeight="1" spans="8:8">
      <c r="H791" s="20"/>
    </row>
    <row r="792" customHeight="1" spans="8:8">
      <c r="H792" s="20"/>
    </row>
    <row r="793" customHeight="1" spans="8:8">
      <c r="H793" s="20"/>
    </row>
    <row r="794" customHeight="1" spans="8:8">
      <c r="H794" s="20"/>
    </row>
    <row r="795" customHeight="1" spans="8:8">
      <c r="H795" s="20"/>
    </row>
    <row r="796" customHeight="1" spans="8:8">
      <c r="H796" s="20"/>
    </row>
    <row r="797" customHeight="1" spans="8:8">
      <c r="H797" s="20"/>
    </row>
    <row r="798" customHeight="1" spans="8:8">
      <c r="H798" s="20"/>
    </row>
    <row r="799" customHeight="1" spans="8:8">
      <c r="H799" s="20"/>
    </row>
    <row r="800" customHeight="1" spans="8:8">
      <c r="H800" s="20"/>
    </row>
    <row r="801" customHeight="1" spans="8:8">
      <c r="H801" s="20"/>
    </row>
    <row r="802" customHeight="1" spans="8:8">
      <c r="H802" s="20"/>
    </row>
    <row r="803" customHeight="1" spans="8:8">
      <c r="H803" s="20"/>
    </row>
    <row r="804" customHeight="1" spans="8:8">
      <c r="H804" s="20"/>
    </row>
    <row r="805" customHeight="1" spans="8:8">
      <c r="H805" s="20"/>
    </row>
    <row r="806" customHeight="1" spans="8:8">
      <c r="H806" s="20"/>
    </row>
    <row r="807" customHeight="1" spans="8:8">
      <c r="H807" s="20"/>
    </row>
    <row r="808" customHeight="1" spans="8:8">
      <c r="H808" s="20"/>
    </row>
    <row r="809" customHeight="1" spans="8:8">
      <c r="H809" s="20"/>
    </row>
    <row r="810" customHeight="1" spans="8:8">
      <c r="H810" s="20"/>
    </row>
    <row r="811" customHeight="1" spans="8:8">
      <c r="H811" s="20"/>
    </row>
    <row r="812" customHeight="1" spans="8:8">
      <c r="H812" s="20"/>
    </row>
    <row r="813" customHeight="1" spans="8:8">
      <c r="H813" s="20"/>
    </row>
    <row r="814" customHeight="1" spans="8:8">
      <c r="H814" s="20"/>
    </row>
    <row r="815" customHeight="1" spans="8:8">
      <c r="H815" s="20"/>
    </row>
    <row r="816" customHeight="1" spans="8:8">
      <c r="H816" s="20"/>
    </row>
    <row r="817" customHeight="1" spans="8:8">
      <c r="H817" s="20"/>
    </row>
    <row r="818" customHeight="1" spans="8:8">
      <c r="H818" s="20"/>
    </row>
    <row r="819" customHeight="1" spans="8:8">
      <c r="H819" s="20"/>
    </row>
    <row r="820" customHeight="1" spans="8:8">
      <c r="H820" s="20"/>
    </row>
    <row r="821" customHeight="1" spans="8:8">
      <c r="H821" s="20"/>
    </row>
    <row r="822" customHeight="1" spans="8:8">
      <c r="H822" s="20"/>
    </row>
    <row r="823" customHeight="1" spans="8:8">
      <c r="H823" s="20"/>
    </row>
    <row r="824" customHeight="1" spans="8:8">
      <c r="H824" s="20"/>
    </row>
    <row r="825" customHeight="1" spans="8:8">
      <c r="H825" s="20"/>
    </row>
    <row r="826" customHeight="1" spans="8:8">
      <c r="H826" s="20"/>
    </row>
    <row r="827" customHeight="1" spans="8:8">
      <c r="H827" s="20"/>
    </row>
    <row r="828" customHeight="1" spans="8:8">
      <c r="H828" s="20"/>
    </row>
    <row r="829" customHeight="1" spans="8:8">
      <c r="H829" s="20"/>
    </row>
    <row r="830" customHeight="1" spans="8:8">
      <c r="H830" s="20"/>
    </row>
    <row r="831" customHeight="1" spans="8:8">
      <c r="H831" s="20"/>
    </row>
    <row r="832" customHeight="1" spans="8:8">
      <c r="H832" s="20"/>
    </row>
    <row r="833" customHeight="1" spans="8:8">
      <c r="H833" s="20"/>
    </row>
    <row r="834" customHeight="1" spans="8:8">
      <c r="H834" s="20"/>
    </row>
    <row r="835" customHeight="1" spans="8:8">
      <c r="H835" s="20"/>
    </row>
    <row r="836" customHeight="1" spans="8:8">
      <c r="H836" s="20"/>
    </row>
    <row r="837" customHeight="1" spans="8:8">
      <c r="H837" s="20"/>
    </row>
    <row r="838" customHeight="1" spans="8:8">
      <c r="H838" s="20"/>
    </row>
    <row r="839" customHeight="1" spans="8:8">
      <c r="H839" s="20"/>
    </row>
    <row r="840" customHeight="1" spans="8:8">
      <c r="H840" s="20"/>
    </row>
    <row r="841" customHeight="1" spans="8:8">
      <c r="H841" s="20"/>
    </row>
    <row r="842" customHeight="1" spans="8:8">
      <c r="H842" s="20"/>
    </row>
    <row r="843" customHeight="1" spans="8:8">
      <c r="H843" s="20"/>
    </row>
    <row r="844" customHeight="1" spans="8:8">
      <c r="H844" s="20"/>
    </row>
    <row r="845" customHeight="1" spans="8:8">
      <c r="H845" s="20"/>
    </row>
    <row r="846" customHeight="1" spans="8:8">
      <c r="H846" s="20"/>
    </row>
    <row r="847" customHeight="1" spans="8:8">
      <c r="H847" s="20"/>
    </row>
    <row r="848" customHeight="1" spans="8:8">
      <c r="H848" s="20"/>
    </row>
    <row r="849" customHeight="1" spans="8:8">
      <c r="H849" s="20"/>
    </row>
    <row r="850" customHeight="1" spans="8:8">
      <c r="H850" s="20"/>
    </row>
    <row r="851" customHeight="1" spans="8:8">
      <c r="H851" s="20"/>
    </row>
    <row r="852" customHeight="1" spans="8:8">
      <c r="H852" s="20"/>
    </row>
    <row r="853" customHeight="1" spans="8:8">
      <c r="H853" s="20"/>
    </row>
    <row r="854" customHeight="1" spans="8:8">
      <c r="H854" s="20"/>
    </row>
    <row r="855" customHeight="1" spans="8:8">
      <c r="H855" s="20"/>
    </row>
    <row r="856" customHeight="1" spans="8:8">
      <c r="H856" s="20"/>
    </row>
    <row r="857" customHeight="1" spans="8:8">
      <c r="H857" s="20"/>
    </row>
    <row r="858" customHeight="1" spans="8:8">
      <c r="H858" s="20"/>
    </row>
    <row r="859" customHeight="1" spans="8:8">
      <c r="H859" s="20"/>
    </row>
    <row r="860" customHeight="1" spans="8:8">
      <c r="H860" s="20"/>
    </row>
    <row r="861" customHeight="1" spans="8:8">
      <c r="H861" s="20"/>
    </row>
    <row r="862" customHeight="1" spans="8:8">
      <c r="H862" s="20"/>
    </row>
    <row r="863" customHeight="1" spans="8:8">
      <c r="H863" s="20"/>
    </row>
    <row r="864" customHeight="1" spans="8:8">
      <c r="H864" s="20"/>
    </row>
    <row r="865" customHeight="1" spans="8:8">
      <c r="H865" s="20"/>
    </row>
    <row r="866" customHeight="1" spans="8:8">
      <c r="H866" s="20"/>
    </row>
    <row r="867" customHeight="1" spans="8:8">
      <c r="H867" s="20"/>
    </row>
    <row r="868" customHeight="1" spans="8:8">
      <c r="H868" s="20"/>
    </row>
    <row r="869" customHeight="1" spans="8:8">
      <c r="H869" s="20"/>
    </row>
    <row r="870" customHeight="1" spans="8:8">
      <c r="H870" s="20"/>
    </row>
    <row r="871" customHeight="1" spans="8:8">
      <c r="H871" s="20"/>
    </row>
    <row r="872" customHeight="1" spans="8:8">
      <c r="H872" s="20"/>
    </row>
    <row r="873" customHeight="1" spans="8:8">
      <c r="H873" s="20"/>
    </row>
    <row r="874" customHeight="1" spans="8:8">
      <c r="H874" s="20"/>
    </row>
    <row r="875" customHeight="1" spans="8:8">
      <c r="H875" s="20"/>
    </row>
    <row r="876" customHeight="1" spans="8:8">
      <c r="H876" s="20"/>
    </row>
    <row r="877" customHeight="1" spans="8:8">
      <c r="H877" s="20"/>
    </row>
    <row r="878" customHeight="1" spans="8:8">
      <c r="H878" s="20"/>
    </row>
    <row r="879" customHeight="1" spans="8:8">
      <c r="H879" s="20"/>
    </row>
    <row r="880" customHeight="1" spans="8:8">
      <c r="H880" s="20"/>
    </row>
    <row r="881" customHeight="1" spans="8:8">
      <c r="H881" s="20"/>
    </row>
    <row r="882" customHeight="1" spans="8:8">
      <c r="H882" s="20"/>
    </row>
    <row r="883" customHeight="1" spans="8:8">
      <c r="H883" s="20"/>
    </row>
    <row r="884" customHeight="1" spans="8:8">
      <c r="H884" s="20"/>
    </row>
    <row r="885" customHeight="1" spans="8:8">
      <c r="H885" s="20"/>
    </row>
    <row r="886" customHeight="1" spans="8:8">
      <c r="H886" s="20"/>
    </row>
    <row r="887" customHeight="1" spans="8:8">
      <c r="H887" s="20"/>
    </row>
    <row r="888" customHeight="1" spans="8:8">
      <c r="H888" s="20"/>
    </row>
    <row r="889" customHeight="1" spans="8:8">
      <c r="H889" s="20"/>
    </row>
    <row r="890" customHeight="1" spans="8:8">
      <c r="H890" s="20"/>
    </row>
    <row r="891" customHeight="1" spans="8:8">
      <c r="H891" s="20"/>
    </row>
    <row r="892" customHeight="1" spans="8:8">
      <c r="H892" s="20"/>
    </row>
    <row r="893" customHeight="1" spans="8:8">
      <c r="H893" s="20"/>
    </row>
    <row r="894" customHeight="1" spans="8:8">
      <c r="H894" s="20"/>
    </row>
    <row r="895" customHeight="1" spans="8:8">
      <c r="H895" s="20"/>
    </row>
    <row r="896" customHeight="1" spans="8:8">
      <c r="H896" s="20"/>
    </row>
    <row r="897" customHeight="1" spans="8:8">
      <c r="H897" s="20"/>
    </row>
    <row r="898" customHeight="1" spans="8:8">
      <c r="H898" s="20"/>
    </row>
    <row r="899" customHeight="1" spans="8:8">
      <c r="H899" s="20"/>
    </row>
    <row r="900" customHeight="1" spans="8:8">
      <c r="H900" s="20"/>
    </row>
    <row r="901" customHeight="1" spans="8:8">
      <c r="H901" s="20"/>
    </row>
    <row r="902" customHeight="1" spans="8:8">
      <c r="H902" s="20"/>
    </row>
    <row r="903" customHeight="1" spans="8:8">
      <c r="H903" s="20"/>
    </row>
    <row r="904" customHeight="1" spans="8:8">
      <c r="H904" s="20"/>
    </row>
    <row r="905" customHeight="1" spans="8:8">
      <c r="H905" s="20"/>
    </row>
    <row r="906" customHeight="1" spans="8:8">
      <c r="H906" s="20"/>
    </row>
    <row r="907" customHeight="1" spans="8:8">
      <c r="H907" s="20"/>
    </row>
    <row r="908" customHeight="1" spans="8:8">
      <c r="H908" s="20"/>
    </row>
    <row r="909" customHeight="1" spans="8:8">
      <c r="H909" s="20"/>
    </row>
    <row r="910" customHeight="1" spans="8:8">
      <c r="H910" s="20"/>
    </row>
    <row r="911" customHeight="1" spans="8:8">
      <c r="H911" s="20"/>
    </row>
    <row r="912" customHeight="1" spans="8:8">
      <c r="H912" s="20"/>
    </row>
    <row r="913" customHeight="1" spans="8:8">
      <c r="H913" s="20"/>
    </row>
    <row r="914" customHeight="1" spans="8:8">
      <c r="H914" s="20"/>
    </row>
    <row r="915" customHeight="1" spans="8:8">
      <c r="H915" s="20"/>
    </row>
    <row r="916" customHeight="1" spans="8:8">
      <c r="H916" s="20"/>
    </row>
    <row r="917" customHeight="1" spans="8:8">
      <c r="H917" s="20"/>
    </row>
    <row r="918" customHeight="1" spans="8:8">
      <c r="H918" s="20"/>
    </row>
    <row r="919" customHeight="1" spans="8:8">
      <c r="H919" s="20"/>
    </row>
    <row r="920" customHeight="1" spans="8:8">
      <c r="H920" s="20"/>
    </row>
    <row r="921" customHeight="1" spans="8:8">
      <c r="H921" s="20"/>
    </row>
    <row r="922" customHeight="1" spans="8:8">
      <c r="H922" s="20"/>
    </row>
    <row r="923" customHeight="1" spans="8:8">
      <c r="H923" s="20"/>
    </row>
    <row r="924" customHeight="1" spans="8:8">
      <c r="H924" s="20"/>
    </row>
    <row r="925" customHeight="1" spans="8:8">
      <c r="H925" s="20"/>
    </row>
    <row r="926" customHeight="1" spans="8:8">
      <c r="H926" s="20"/>
    </row>
    <row r="927" customHeight="1" spans="8:8">
      <c r="H927" s="20"/>
    </row>
    <row r="928" customHeight="1" spans="8:8">
      <c r="H928" s="20"/>
    </row>
    <row r="929" customHeight="1" spans="8:8">
      <c r="H929" s="20"/>
    </row>
    <row r="930" customHeight="1" spans="8:8">
      <c r="H930" s="20"/>
    </row>
    <row r="931" customHeight="1" spans="8:8">
      <c r="H931" s="20"/>
    </row>
    <row r="932" customHeight="1" spans="8:8">
      <c r="H932" s="20"/>
    </row>
    <row r="933" customHeight="1" spans="8:8">
      <c r="H933" s="20"/>
    </row>
    <row r="934" customHeight="1" spans="8:8">
      <c r="H934" s="20"/>
    </row>
    <row r="935" customHeight="1" spans="8:8">
      <c r="H935" s="20"/>
    </row>
    <row r="936" customHeight="1" spans="8:8">
      <c r="H936" s="20"/>
    </row>
    <row r="937" customHeight="1" spans="8:8">
      <c r="H937" s="20"/>
    </row>
    <row r="938" customHeight="1" spans="8:8">
      <c r="H938" s="20"/>
    </row>
    <row r="939" customHeight="1" spans="8:8">
      <c r="H939" s="20"/>
    </row>
    <row r="940" customHeight="1" spans="8:8">
      <c r="H940" s="20"/>
    </row>
    <row r="941" customHeight="1" spans="8:8">
      <c r="H941" s="20"/>
    </row>
  </sheetData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玫瑰花开</cp:lastModifiedBy>
  <dcterms:created xsi:type="dcterms:W3CDTF">2016-07-20T09:16:00Z</dcterms:created>
  <cp:lastPrinted>2017-06-29T06:24:00Z</cp:lastPrinted>
  <dcterms:modified xsi:type="dcterms:W3CDTF">2018-08-14T06:51:44Z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