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<sst xmlns="http://schemas.openxmlformats.org/spreadsheetml/2006/main" count="16">
  <si>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2018年池州市广播电视台2018015岗位专业考评成绩及最终合成成绩表</t>
  </si>
  <si>
    <t>序号</t>
  </si>
  <si>
    <t>单位</t>
  </si>
  <si>
    <t>专业测试
通知书编号</t>
  </si>
  <si>
    <t>岗位及代码</t>
  </si>
  <si>
    <t>公共基础
知识（二）成绩</t>
  </si>
  <si>
    <t>专业考评
成绩</t>
  </si>
  <si>
    <t>最终
合成成绩</t>
  </si>
  <si>
    <t>备注</t>
  </si>
  <si>
    <t>市广播电视台</t>
  </si>
  <si>
    <t>2018015001</t>
  </si>
  <si>
    <t>专业技术
（记者2018015）</t>
  </si>
  <si>
    <t>2018015002</t>
  </si>
  <si>
    <t>2018015003</t>
  </si>
  <si>
    <t>2018015004</t>
  </si>
  <si>
    <t>2018015005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</si>
</sst>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0" fillId="10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21" sqref="G20:G21"/>
    </sheetView>
  </sheetViews>
  <sheetFormatPr defaultColWidth="9" defaultRowHeight="13.5" outlineLevelRow="6" outlineLevelCol="7"/>
  <cols>
    <col min="1" max="1" width="6.75" customWidth="1"/>
    <col min="2" max="2" width="13.625" customWidth="1"/>
    <col min="3" max="3" width="16.25" customWidth="1"/>
    <col min="4" max="4" width="12.125" customWidth="1"/>
    <col min="5" max="5" width="17" customWidth="1"/>
    <col min="6" max="6" width="11.625" customWidth="1"/>
    <col min="7" max="7" width="13.625" customWidth="1"/>
  </cols>
  <sheetData>
    <row r="1" ht="4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9" customHeight="1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30" customHeight="1" spans="1:8">
      <c r="A3" s="5">
        <v>1</v>
      </c>
      <c r="B3" s="6" t="s">
        <v>9</v>
      </c>
      <c r="C3" s="7" t="s">
        <v>10</v>
      </c>
      <c r="D3" s="8" t="s">
        <v>11</v>
      </c>
      <c r="E3" s="9">
        <v>90.4</v>
      </c>
      <c r="F3" s="9">
        <v>88.5</v>
      </c>
      <c r="G3" s="9">
        <f>SUM(E3/1.2*0.5+F3/1.2*0.5)</f>
        <v>74.5416666666667</v>
      </c>
      <c r="H3" s="10"/>
    </row>
    <row r="4" ht="30" customHeight="1" spans="1:8">
      <c r="A4" s="5">
        <v>2</v>
      </c>
      <c r="B4" s="11"/>
      <c r="C4" s="7" t="s">
        <v>12</v>
      </c>
      <c r="D4" s="12"/>
      <c r="E4" s="9">
        <v>90.9</v>
      </c>
      <c r="F4" s="9">
        <v>85</v>
      </c>
      <c r="G4" s="9">
        <f>SUM(E4/1.2*0.5+F4/1.2*0.5)</f>
        <v>73.2916666666667</v>
      </c>
      <c r="H4" s="10"/>
    </row>
    <row r="5" ht="30" customHeight="1" spans="1:8">
      <c r="A5" s="5">
        <v>3</v>
      </c>
      <c r="B5" s="11"/>
      <c r="C5" s="7" t="s">
        <v>13</v>
      </c>
      <c r="D5" s="12"/>
      <c r="E5" s="9">
        <v>90.7</v>
      </c>
      <c r="F5" s="9">
        <v>95.5</v>
      </c>
      <c r="G5" s="9">
        <f>SUM(E5/1.2*0.5+F5/1.2*0.5)</f>
        <v>77.5833333333333</v>
      </c>
      <c r="H5" s="10"/>
    </row>
    <row r="6" ht="30" customHeight="1" spans="1:8">
      <c r="A6" s="5">
        <v>4</v>
      </c>
      <c r="B6" s="11"/>
      <c r="C6" s="7" t="s">
        <v>14</v>
      </c>
      <c r="D6" s="12"/>
      <c r="E6" s="9">
        <v>96</v>
      </c>
      <c r="F6" s="9">
        <v>90</v>
      </c>
      <c r="G6" s="9">
        <f>SUM(E6/1.2*0.5+F6/1.2*0.5)</f>
        <v>77.5</v>
      </c>
      <c r="H6" s="10"/>
    </row>
    <row r="7" ht="30" customHeight="1" spans="1:8">
      <c r="A7" s="5">
        <v>5</v>
      </c>
      <c r="B7" s="13"/>
      <c r="C7" s="7" t="s">
        <v>15</v>
      </c>
      <c r="D7" s="14"/>
      <c r="E7" s="9">
        <v>87.1</v>
      </c>
      <c r="F7" s="9">
        <v>93.5</v>
      </c>
      <c r="G7" s="9">
        <f>SUM(E7/1.2*0.5+F7/1.2*0.5)</f>
        <v>75.25</v>
      </c>
      <c r="H7" s="10"/>
    </row>
  </sheetData>
  <mergeCells count="3">
    <mergeCell ref="A1:H1"/>
    <mergeCell ref="B3:B7"/>
    <mergeCell ref="D3:D7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太极人生</cp:lastModifiedBy>
  <dcterms:created xsi:type="dcterms:W3CDTF">2018-02-27T11:14:00Z</dcterms:created>
  <dcterms:modified xsi:type="dcterms:W3CDTF">2018-07-01T06:51:52Z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