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<sst xmlns="http://schemas.openxmlformats.org/spreadsheetml/2006/main" count="130" uniqueCount="88">
  <si>
    <t>序号</t>
  </si>
  <si>
    <t>主管部门</t>
  </si>
  <si>
    <t>招聘单位</t>
  </si>
  <si>
    <t>岗位代码</t>
  </si>
  <si>
    <t>姓名</t>
  </si>
  <si>
    <t>准考证号</t>
  </si>
  <si>
    <t>笔试合成成绩</t>
  </si>
  <si>
    <t>专业测试成绩</t>
  </si>
  <si>
    <t>总成绩</t>
  </si>
  <si>
    <t>体检考察结果</t>
  </si>
  <si>
    <t>2017年下半年郎溪县事业单位公开招聘工作人员拟聘人员名单（第一批）</t>
  </si>
  <si>
    <t>县人民政府金融工作办公室</t>
  </si>
  <si>
    <t>县节能监察中心</t>
  </si>
  <si>
    <t>县项目信息中心</t>
  </si>
  <si>
    <t>县城管局</t>
  </si>
  <si>
    <t>县国土资源执法监察大队</t>
  </si>
  <si>
    <t>县博物馆 (文物管理所)</t>
  </si>
  <si>
    <t>县委</t>
  </si>
  <si>
    <t>县广播电视台</t>
  </si>
  <si>
    <t>余剑</t>
  </si>
  <si>
    <t>合格</t>
  </si>
  <si>
    <t>万炙</t>
  </si>
  <si>
    <t>李庆星</t>
  </si>
  <si>
    <t>范伟</t>
  </si>
  <si>
    <t>县政府</t>
  </si>
  <si>
    <t>县重点工程建设管理局</t>
  </si>
  <si>
    <t>赵瑞</t>
  </si>
  <si>
    <t>余志洋</t>
  </si>
  <si>
    <t>禹敏</t>
  </si>
  <si>
    <t>李景虎</t>
  </si>
  <si>
    <t>张贝贝</t>
  </si>
  <si>
    <t>徐研</t>
  </si>
  <si>
    <t>田勇</t>
  </si>
  <si>
    <t>宋玮</t>
  </si>
  <si>
    <t>县政府办</t>
  </si>
  <si>
    <t>县公共资源交易监督管理局</t>
  </si>
  <si>
    <t>潘晶晶</t>
  </si>
  <si>
    <t>县法制办</t>
  </si>
  <si>
    <t>县行政复议委员会听证室</t>
  </si>
  <si>
    <t>沈媛媛</t>
  </si>
  <si>
    <t>吴康</t>
  </si>
  <si>
    <t>顾秋林</t>
  </si>
  <si>
    <t>县统计局</t>
  </si>
  <si>
    <t>县统计调查队
（县统计执法监督大队）</t>
  </si>
  <si>
    <t>赵芬芬</t>
  </si>
  <si>
    <t>汪诚</t>
  </si>
  <si>
    <t>县发改委</t>
  </si>
  <si>
    <t>汪宣</t>
  </si>
  <si>
    <t>丁超</t>
  </si>
  <si>
    <t>车勇</t>
  </si>
  <si>
    <t>胡骏海</t>
  </si>
  <si>
    <t>吕梦婷</t>
  </si>
  <si>
    <t>沈思</t>
  </si>
  <si>
    <t>县城市管理行政执法大队</t>
  </si>
  <si>
    <t>杨莹雪</t>
  </si>
  <si>
    <t>县国土局</t>
  </si>
  <si>
    <t>罗义丹</t>
  </si>
  <si>
    <t>县国土资源局建平中心国土所</t>
  </si>
  <si>
    <t>毛庆萍</t>
  </si>
  <si>
    <t>县文旅委</t>
  </si>
  <si>
    <t>张月琪</t>
  </si>
  <si>
    <t>县文化旅游综合执法大队</t>
  </si>
  <si>
    <t>罗雪宸</t>
  </si>
  <si>
    <t>县观天下景区管理委员会</t>
  </si>
  <si>
    <t>杨继军</t>
  </si>
  <si>
    <t>县安监局</t>
  </si>
  <si>
    <t>县安全生产监察执法大队</t>
  </si>
  <si>
    <t>姚倩</t>
  </si>
  <si>
    <t>安监分局</t>
  </si>
  <si>
    <t>冯苏</t>
  </si>
  <si>
    <t>黄智慧</t>
  </si>
  <si>
    <t>县住建委</t>
  </si>
  <si>
    <t>县城乡规划管理局</t>
  </si>
  <si>
    <t>程自文</t>
  </si>
  <si>
    <t>刘泽然</t>
  </si>
  <si>
    <t>张敏</t>
  </si>
  <si>
    <t>县市政园林管理局</t>
  </si>
  <si>
    <t>涂啸</t>
  </si>
  <si>
    <t>郎溪经济开发区管委会</t>
  </si>
  <si>
    <t>综合服务中心</t>
  </si>
  <si>
    <t>杨洋</t>
  </si>
  <si>
    <t>十字经济开发区管委会</t>
  </si>
  <si>
    <t>李艳红</t>
  </si>
  <si>
    <t>梅渚镇政府</t>
  </si>
  <si>
    <t>文化广播电视站</t>
  </si>
  <si>
    <t>陈璐</t>
  </si>
  <si>
    <t>毕桥镇政府</t>
  </si>
  <si>
    <t>吴青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</si>
</sst>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3" sqref="A3:A43"/>
    </sheetView>
  </sheetViews>
  <sheetFormatPr defaultColWidth="9.00390625" defaultRowHeight="14.25"/>
  <cols>
    <col min="1" max="1" width="5.625" style="0" customWidth="1"/>
    <col min="2" max="2" width="13.625" style="0" customWidth="1"/>
    <col min="3" max="3" width="18.50390625" style="0" customWidth="1"/>
    <col min="4" max="4" width="14.00390625" style="0" customWidth="1"/>
    <col min="5" max="5" width="9.125" style="0" customWidth="1"/>
    <col min="6" max="6" width="15.25390625" style="0" customWidth="1"/>
    <col min="8" max="8" width="10.25390625" style="0" customWidth="1"/>
    <col min="9" max="9" width="9.875" style="0" customWidth="1"/>
  </cols>
  <sheetData>
    <row r="1" spans="1:10" ht="53.2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7" customHeight="1">
      <c r="A3" s="2">
        <v>1</v>
      </c>
      <c r="B3" s="8" t="s">
        <v>17</v>
      </c>
      <c r="C3" s="8" t="s">
        <v>18</v>
      </c>
      <c r="D3" s="3">
        <v>1303001</v>
      </c>
      <c r="E3" s="4" t="s">
        <v>19</v>
      </c>
      <c r="F3" s="5">
        <v>18225010104</v>
      </c>
      <c r="G3" s="6">
        <v>72.16666666666666</v>
      </c>
      <c r="H3" s="7">
        <v>78.2</v>
      </c>
      <c r="I3" s="7">
        <v>74.58</v>
      </c>
      <c r="J3" s="7" t="s">
        <v>20</v>
      </c>
    </row>
    <row r="4" spans="1:10" ht="27" customHeight="1">
      <c r="A4" s="2">
        <v>2</v>
      </c>
      <c r="B4" s="8"/>
      <c r="C4" s="8"/>
      <c r="D4" s="3">
        <v>1303001</v>
      </c>
      <c r="E4" s="4" t="s">
        <v>21</v>
      </c>
      <c r="F4" s="5">
        <v>18225010105</v>
      </c>
      <c r="G4" s="6">
        <v>73.6</v>
      </c>
      <c r="H4" s="7">
        <v>75.8</v>
      </c>
      <c r="I4" s="7">
        <v>74.48</v>
      </c>
      <c r="J4" s="7" t="s">
        <v>20</v>
      </c>
    </row>
    <row r="5" spans="1:10" ht="27" customHeight="1">
      <c r="A5" s="2">
        <v>3</v>
      </c>
      <c r="B5" s="8"/>
      <c r="C5" s="8"/>
      <c r="D5" s="3">
        <v>1303001</v>
      </c>
      <c r="E5" s="4" t="s">
        <v>22</v>
      </c>
      <c r="F5" s="5">
        <v>18225010110</v>
      </c>
      <c r="G5" s="6">
        <v>68.1</v>
      </c>
      <c r="H5" s="7">
        <v>81.2</v>
      </c>
      <c r="I5" s="7">
        <v>73.34</v>
      </c>
      <c r="J5" s="7" t="s">
        <v>20</v>
      </c>
    </row>
    <row r="6" spans="1:10" ht="27" customHeight="1">
      <c r="A6" s="2">
        <v>4</v>
      </c>
      <c r="B6" s="8"/>
      <c r="C6" s="8"/>
      <c r="D6" s="3">
        <v>1303003</v>
      </c>
      <c r="E6" s="4" t="s">
        <v>23</v>
      </c>
      <c r="F6" s="5">
        <v>18225010128</v>
      </c>
      <c r="G6" s="6">
        <v>57</v>
      </c>
      <c r="H6" s="7">
        <v>81.2</v>
      </c>
      <c r="I6" s="7">
        <f>G6*0.6+H6*0.4</f>
        <v>66.68</v>
      </c>
      <c r="J6" s="7" t="s">
        <v>20</v>
      </c>
    </row>
    <row r="7" spans="1:10" ht="27" customHeight="1">
      <c r="A7" s="2">
        <v>5</v>
      </c>
      <c r="B7" s="8" t="s">
        <v>24</v>
      </c>
      <c r="C7" s="8" t="s">
        <v>25</v>
      </c>
      <c r="D7" s="3">
        <v>1303004</v>
      </c>
      <c r="E7" s="4" t="s">
        <v>26</v>
      </c>
      <c r="F7" s="5">
        <v>18225010206</v>
      </c>
      <c r="G7" s="6">
        <v>77.9</v>
      </c>
      <c r="H7" s="7">
        <v>77.6</v>
      </c>
      <c r="I7" s="7">
        <v>77.78</v>
      </c>
      <c r="J7" s="7" t="s">
        <v>20</v>
      </c>
    </row>
    <row r="8" spans="1:10" ht="27" customHeight="1">
      <c r="A8" s="2">
        <v>6</v>
      </c>
      <c r="B8" s="8"/>
      <c r="C8" s="8"/>
      <c r="D8" s="3">
        <v>1303004</v>
      </c>
      <c r="E8" s="4" t="s">
        <v>27</v>
      </c>
      <c r="F8" s="5">
        <v>18225010303</v>
      </c>
      <c r="G8" s="6">
        <v>72.26666666666667</v>
      </c>
      <c r="H8" s="7">
        <v>77.8</v>
      </c>
      <c r="I8" s="7">
        <v>74.48</v>
      </c>
      <c r="J8" s="7" t="s">
        <v>20</v>
      </c>
    </row>
    <row r="9" spans="1:10" ht="27" customHeight="1">
      <c r="A9" s="2">
        <v>7</v>
      </c>
      <c r="B9" s="8"/>
      <c r="C9" s="8"/>
      <c r="D9" s="3">
        <v>1303004</v>
      </c>
      <c r="E9" s="4" t="s">
        <v>28</v>
      </c>
      <c r="F9" s="5">
        <v>18225010222</v>
      </c>
      <c r="G9" s="6">
        <v>71</v>
      </c>
      <c r="H9" s="7">
        <v>79</v>
      </c>
      <c r="I9" s="7">
        <v>74.2</v>
      </c>
      <c r="J9" s="7" t="s">
        <v>20</v>
      </c>
    </row>
    <row r="10" spans="1:10" ht="27" customHeight="1">
      <c r="A10" s="2">
        <v>8</v>
      </c>
      <c r="B10" s="8"/>
      <c r="C10" s="8"/>
      <c r="D10" s="3">
        <v>1303004</v>
      </c>
      <c r="E10" s="4" t="s">
        <v>29</v>
      </c>
      <c r="F10" s="5">
        <v>18225010208</v>
      </c>
      <c r="G10" s="6">
        <v>66.73333333333333</v>
      </c>
      <c r="H10" s="7">
        <v>82.2</v>
      </c>
      <c r="I10" s="7">
        <v>72.92</v>
      </c>
      <c r="J10" s="7" t="s">
        <v>20</v>
      </c>
    </row>
    <row r="11" spans="1:10" ht="27" customHeight="1">
      <c r="A11" s="2">
        <v>9</v>
      </c>
      <c r="B11" s="8"/>
      <c r="C11" s="8"/>
      <c r="D11" s="3">
        <v>1303004</v>
      </c>
      <c r="E11" s="4" t="s">
        <v>30</v>
      </c>
      <c r="F11" s="5">
        <v>18225010310</v>
      </c>
      <c r="G11" s="6">
        <v>69.96666666666667</v>
      </c>
      <c r="H11" s="7">
        <v>76.6</v>
      </c>
      <c r="I11" s="7">
        <v>72.62</v>
      </c>
      <c r="J11" s="7" t="s">
        <v>20</v>
      </c>
    </row>
    <row r="12" spans="1:10" ht="27" customHeight="1">
      <c r="A12" s="2">
        <v>10</v>
      </c>
      <c r="B12" s="8"/>
      <c r="C12" s="8" t="s">
        <v>11</v>
      </c>
      <c r="D12" s="3">
        <v>1303005</v>
      </c>
      <c r="E12" s="4" t="s">
        <v>31</v>
      </c>
      <c r="F12" s="5">
        <v>18225010325</v>
      </c>
      <c r="G12" s="6">
        <v>71.26666666666667</v>
      </c>
      <c r="H12" s="7">
        <v>81</v>
      </c>
      <c r="I12" s="7">
        <v>75.16</v>
      </c>
      <c r="J12" s="7" t="s">
        <v>20</v>
      </c>
    </row>
    <row r="13" spans="1:10" ht="27" customHeight="1">
      <c r="A13" s="2">
        <v>11</v>
      </c>
      <c r="B13" s="8"/>
      <c r="C13" s="8"/>
      <c r="D13" s="3">
        <v>1303005</v>
      </c>
      <c r="E13" s="4" t="s">
        <v>32</v>
      </c>
      <c r="F13" s="5">
        <v>18225010319</v>
      </c>
      <c r="G13" s="6">
        <v>69.13333333333333</v>
      </c>
      <c r="H13" s="7">
        <v>80</v>
      </c>
      <c r="I13" s="7">
        <v>73.48</v>
      </c>
      <c r="J13" s="7" t="s">
        <v>20</v>
      </c>
    </row>
    <row r="14" spans="1:10" ht="27" customHeight="1">
      <c r="A14" s="2">
        <v>12</v>
      </c>
      <c r="B14" s="8"/>
      <c r="C14" s="8"/>
      <c r="D14" s="3">
        <v>1303005</v>
      </c>
      <c r="E14" s="4" t="s">
        <v>33</v>
      </c>
      <c r="F14" s="5">
        <v>18225010322</v>
      </c>
      <c r="G14" s="6">
        <v>72.46666666666667</v>
      </c>
      <c r="H14" s="7">
        <v>74.6</v>
      </c>
      <c r="I14" s="7">
        <v>73.32</v>
      </c>
      <c r="J14" s="7" t="s">
        <v>20</v>
      </c>
    </row>
    <row r="15" spans="1:10" ht="27" customHeight="1">
      <c r="A15" s="2">
        <v>13</v>
      </c>
      <c r="B15" s="3" t="s">
        <v>34</v>
      </c>
      <c r="C15" s="3" t="s">
        <v>35</v>
      </c>
      <c r="D15" s="3">
        <v>1303008</v>
      </c>
      <c r="E15" s="4" t="s">
        <v>36</v>
      </c>
      <c r="F15" s="5">
        <v>18225010414</v>
      </c>
      <c r="G15" s="6">
        <v>65.43333333333334</v>
      </c>
      <c r="H15" s="7">
        <v>75.4</v>
      </c>
      <c r="I15" s="7">
        <v>69.42</v>
      </c>
      <c r="J15" s="7" t="s">
        <v>20</v>
      </c>
    </row>
    <row r="16" spans="1:10" ht="27" customHeight="1">
      <c r="A16" s="2">
        <v>14</v>
      </c>
      <c r="B16" s="8" t="s">
        <v>37</v>
      </c>
      <c r="C16" s="8" t="s">
        <v>38</v>
      </c>
      <c r="D16" s="3">
        <v>1303009</v>
      </c>
      <c r="E16" s="4" t="s">
        <v>39</v>
      </c>
      <c r="F16" s="5">
        <v>18225010419</v>
      </c>
      <c r="G16" s="6">
        <v>68.13333333333334</v>
      </c>
      <c r="H16" s="7">
        <v>79</v>
      </c>
      <c r="I16" s="7">
        <v>72.48</v>
      </c>
      <c r="J16" s="7" t="s">
        <v>20</v>
      </c>
    </row>
    <row r="17" spans="1:10" ht="27" customHeight="1">
      <c r="A17" s="2">
        <v>15</v>
      </c>
      <c r="B17" s="8"/>
      <c r="C17" s="8"/>
      <c r="D17" s="3">
        <v>1303009</v>
      </c>
      <c r="E17" s="4" t="s">
        <v>40</v>
      </c>
      <c r="F17" s="7">
        <v>18225010515</v>
      </c>
      <c r="G17" s="7">
        <v>67.33</v>
      </c>
      <c r="H17" s="7">
        <v>79.6</v>
      </c>
      <c r="I17" s="7">
        <v>72.24</v>
      </c>
      <c r="J17" s="7" t="s">
        <v>20</v>
      </c>
    </row>
    <row r="18" spans="1:10" ht="27" customHeight="1">
      <c r="A18" s="2">
        <v>16</v>
      </c>
      <c r="B18" s="8"/>
      <c r="C18" s="8"/>
      <c r="D18" s="3">
        <v>1303009</v>
      </c>
      <c r="E18" s="4" t="s">
        <v>41</v>
      </c>
      <c r="F18" s="7">
        <v>18225010506</v>
      </c>
      <c r="G18" s="7">
        <v>63.53</v>
      </c>
      <c r="H18" s="7">
        <v>77</v>
      </c>
      <c r="I18" s="7">
        <v>68.92</v>
      </c>
      <c r="J18" s="7" t="s">
        <v>20</v>
      </c>
    </row>
    <row r="19" spans="1:10" ht="27" customHeight="1">
      <c r="A19" s="2">
        <v>17</v>
      </c>
      <c r="B19" s="8" t="s">
        <v>42</v>
      </c>
      <c r="C19" s="8" t="s">
        <v>43</v>
      </c>
      <c r="D19" s="3">
        <v>1303010</v>
      </c>
      <c r="E19" s="4" t="s">
        <v>45</v>
      </c>
      <c r="F19" s="5">
        <v>18225010606</v>
      </c>
      <c r="G19" s="6">
        <v>69.83333333333333</v>
      </c>
      <c r="H19" s="7">
        <v>74.8</v>
      </c>
      <c r="I19" s="7">
        <v>71.82</v>
      </c>
      <c r="J19" s="7" t="s">
        <v>20</v>
      </c>
    </row>
    <row r="20" spans="1:10" ht="27" customHeight="1">
      <c r="A20" s="2">
        <v>18</v>
      </c>
      <c r="B20" s="8"/>
      <c r="C20" s="8"/>
      <c r="D20" s="3">
        <v>1303010</v>
      </c>
      <c r="E20" s="4" t="s">
        <v>44</v>
      </c>
      <c r="F20" s="7">
        <v>18225010607</v>
      </c>
      <c r="G20" s="7">
        <v>69.07</v>
      </c>
      <c r="H20" s="7">
        <v>75.2</v>
      </c>
      <c r="I20" s="7">
        <v>71.52</v>
      </c>
      <c r="J20" s="7" t="s">
        <v>20</v>
      </c>
    </row>
    <row r="21" spans="1:10" ht="27" customHeight="1">
      <c r="A21" s="2">
        <v>19</v>
      </c>
      <c r="B21" s="8" t="s">
        <v>46</v>
      </c>
      <c r="C21" s="3" t="s">
        <v>12</v>
      </c>
      <c r="D21" s="3">
        <v>1303013</v>
      </c>
      <c r="E21" s="4" t="s">
        <v>47</v>
      </c>
      <c r="F21" s="5">
        <v>18225010613</v>
      </c>
      <c r="G21" s="6">
        <v>66.36666666666667</v>
      </c>
      <c r="H21" s="7">
        <v>77.6</v>
      </c>
      <c r="I21" s="7">
        <v>70.86</v>
      </c>
      <c r="J21" s="7" t="s">
        <v>20</v>
      </c>
    </row>
    <row r="22" spans="1:10" ht="27" customHeight="1">
      <c r="A22" s="2">
        <v>20</v>
      </c>
      <c r="B22" s="8"/>
      <c r="C22" s="8" t="s">
        <v>13</v>
      </c>
      <c r="D22" s="3">
        <v>1303014</v>
      </c>
      <c r="E22" s="4" t="s">
        <v>48</v>
      </c>
      <c r="F22" s="5">
        <v>18225010622</v>
      </c>
      <c r="G22" s="6">
        <v>71.36666666666666</v>
      </c>
      <c r="H22" s="7">
        <v>79.8</v>
      </c>
      <c r="I22" s="7">
        <v>74.74</v>
      </c>
      <c r="J22" s="7" t="s">
        <v>20</v>
      </c>
    </row>
    <row r="23" spans="1:10" ht="27" customHeight="1">
      <c r="A23" s="2">
        <v>21</v>
      </c>
      <c r="B23" s="8"/>
      <c r="C23" s="8"/>
      <c r="D23" s="3">
        <v>1303014</v>
      </c>
      <c r="E23" s="4" t="s">
        <v>49</v>
      </c>
      <c r="F23" s="5">
        <v>18225010621</v>
      </c>
      <c r="G23" s="6">
        <v>69.43333333333334</v>
      </c>
      <c r="H23" s="7">
        <v>75.8</v>
      </c>
      <c r="I23" s="7">
        <v>71.98</v>
      </c>
      <c r="J23" s="7" t="s">
        <v>20</v>
      </c>
    </row>
    <row r="24" spans="1:10" ht="27" customHeight="1">
      <c r="A24" s="2">
        <v>22</v>
      </c>
      <c r="B24" s="8"/>
      <c r="C24" s="8"/>
      <c r="D24" s="3">
        <v>1303015</v>
      </c>
      <c r="E24" s="4" t="s">
        <v>50</v>
      </c>
      <c r="F24" s="5">
        <v>18225010703</v>
      </c>
      <c r="G24" s="6">
        <v>66.33333333333334</v>
      </c>
      <c r="H24" s="7">
        <v>78</v>
      </c>
      <c r="I24" s="7">
        <v>71</v>
      </c>
      <c r="J24" s="7" t="s">
        <v>20</v>
      </c>
    </row>
    <row r="25" spans="1:10" ht="27" customHeight="1">
      <c r="A25" s="2">
        <v>23</v>
      </c>
      <c r="B25" s="8"/>
      <c r="C25" s="8"/>
      <c r="D25" s="3">
        <v>1303015</v>
      </c>
      <c r="E25" s="4" t="s">
        <v>51</v>
      </c>
      <c r="F25" s="5">
        <v>18225010704</v>
      </c>
      <c r="G25" s="6">
        <v>63.36666666666667</v>
      </c>
      <c r="H25" s="7">
        <v>76.6</v>
      </c>
      <c r="I25" s="7">
        <v>68.66</v>
      </c>
      <c r="J25" s="7" t="s">
        <v>20</v>
      </c>
    </row>
    <row r="26" spans="1:10" ht="27" customHeight="1">
      <c r="A26" s="2">
        <v>24</v>
      </c>
      <c r="B26" s="8"/>
      <c r="C26" s="8"/>
      <c r="D26" s="3">
        <v>1303016</v>
      </c>
      <c r="E26" s="4" t="s">
        <v>52</v>
      </c>
      <c r="F26" s="5">
        <v>18225010708</v>
      </c>
      <c r="G26" s="6">
        <v>69.5</v>
      </c>
      <c r="H26" s="7">
        <v>80.4</v>
      </c>
      <c r="I26" s="7">
        <v>73.86</v>
      </c>
      <c r="J26" s="7" t="s">
        <v>20</v>
      </c>
    </row>
    <row r="27" spans="1:10" ht="27" customHeight="1">
      <c r="A27" s="2">
        <v>25</v>
      </c>
      <c r="B27" s="3" t="s">
        <v>14</v>
      </c>
      <c r="C27" s="3" t="s">
        <v>53</v>
      </c>
      <c r="D27" s="3">
        <v>1303018</v>
      </c>
      <c r="E27" s="4" t="s">
        <v>54</v>
      </c>
      <c r="F27" s="5">
        <v>18225010714</v>
      </c>
      <c r="G27" s="6">
        <v>68.9</v>
      </c>
      <c r="H27" s="7">
        <v>72.8</v>
      </c>
      <c r="I27" s="7">
        <v>70.46</v>
      </c>
      <c r="J27" s="7" t="s">
        <v>20</v>
      </c>
    </row>
    <row r="28" spans="1:10" ht="27" customHeight="1">
      <c r="A28" s="2">
        <v>26</v>
      </c>
      <c r="B28" s="8" t="s">
        <v>55</v>
      </c>
      <c r="C28" s="3" t="s">
        <v>15</v>
      </c>
      <c r="D28" s="3">
        <v>1303021</v>
      </c>
      <c r="E28" s="4" t="s">
        <v>56</v>
      </c>
      <c r="F28" s="5">
        <v>18225011917</v>
      </c>
      <c r="G28" s="6">
        <v>63.53333333333333</v>
      </c>
      <c r="H28" s="7">
        <v>79.6</v>
      </c>
      <c r="I28" s="7">
        <v>69.96</v>
      </c>
      <c r="J28" s="7" t="s">
        <v>20</v>
      </c>
    </row>
    <row r="29" spans="1:10" ht="27" customHeight="1">
      <c r="A29" s="2">
        <v>27</v>
      </c>
      <c r="B29" s="8"/>
      <c r="C29" s="3" t="s">
        <v>57</v>
      </c>
      <c r="D29" s="3">
        <v>1303022</v>
      </c>
      <c r="E29" s="4" t="s">
        <v>58</v>
      </c>
      <c r="F29" s="5">
        <v>18225011920</v>
      </c>
      <c r="G29" s="6">
        <v>68</v>
      </c>
      <c r="H29" s="7">
        <v>81.6</v>
      </c>
      <c r="I29" s="7">
        <v>73.44</v>
      </c>
      <c r="J29" s="7" t="s">
        <v>20</v>
      </c>
    </row>
    <row r="30" spans="1:10" ht="27" customHeight="1">
      <c r="A30" s="2">
        <v>28</v>
      </c>
      <c r="B30" s="8" t="s">
        <v>59</v>
      </c>
      <c r="C30" s="3" t="s">
        <v>16</v>
      </c>
      <c r="D30" s="3">
        <v>1303026</v>
      </c>
      <c r="E30" s="4" t="s">
        <v>60</v>
      </c>
      <c r="F30" s="5">
        <v>18225011927</v>
      </c>
      <c r="G30" s="6">
        <v>78.96666666666667</v>
      </c>
      <c r="H30" s="7">
        <v>82.4</v>
      </c>
      <c r="I30" s="7">
        <v>80.34</v>
      </c>
      <c r="J30" s="7" t="s">
        <v>20</v>
      </c>
    </row>
    <row r="31" spans="1:10" ht="27" customHeight="1">
      <c r="A31" s="2">
        <v>29</v>
      </c>
      <c r="B31" s="8"/>
      <c r="C31" s="3" t="s">
        <v>61</v>
      </c>
      <c r="D31" s="3">
        <v>1303027</v>
      </c>
      <c r="E31" s="4" t="s">
        <v>62</v>
      </c>
      <c r="F31" s="5">
        <v>18225012010</v>
      </c>
      <c r="G31" s="6">
        <v>64.93333333333334</v>
      </c>
      <c r="H31" s="7">
        <v>78.8</v>
      </c>
      <c r="I31" s="7">
        <v>70.48</v>
      </c>
      <c r="J31" s="7" t="s">
        <v>20</v>
      </c>
    </row>
    <row r="32" spans="1:10" ht="27" customHeight="1">
      <c r="A32" s="2">
        <v>30</v>
      </c>
      <c r="B32" s="8"/>
      <c r="C32" s="3" t="s">
        <v>63</v>
      </c>
      <c r="D32" s="3">
        <v>1303029</v>
      </c>
      <c r="E32" s="4" t="s">
        <v>64</v>
      </c>
      <c r="F32" s="5">
        <v>18225012030</v>
      </c>
      <c r="G32" s="6">
        <v>68.76666666666667</v>
      </c>
      <c r="H32" s="7">
        <v>71.4</v>
      </c>
      <c r="I32" s="7">
        <v>69.82</v>
      </c>
      <c r="J32" s="7" t="s">
        <v>20</v>
      </c>
    </row>
    <row r="33" spans="1:10" ht="27" customHeight="1">
      <c r="A33" s="2">
        <v>31</v>
      </c>
      <c r="B33" s="8" t="s">
        <v>65</v>
      </c>
      <c r="C33" s="3" t="s">
        <v>66</v>
      </c>
      <c r="D33" s="3">
        <v>1303030</v>
      </c>
      <c r="E33" s="4" t="s">
        <v>67</v>
      </c>
      <c r="F33" s="5">
        <v>18225012104</v>
      </c>
      <c r="G33" s="6">
        <v>68.23333333333332</v>
      </c>
      <c r="H33" s="7">
        <v>80.6</v>
      </c>
      <c r="I33" s="7">
        <v>73.18</v>
      </c>
      <c r="J33" s="7" t="s">
        <v>20</v>
      </c>
    </row>
    <row r="34" spans="1:10" ht="27" customHeight="1">
      <c r="A34" s="2">
        <v>32</v>
      </c>
      <c r="B34" s="8"/>
      <c r="C34" s="8" t="s">
        <v>68</v>
      </c>
      <c r="D34" s="3">
        <v>1303031</v>
      </c>
      <c r="E34" s="4" t="s">
        <v>69</v>
      </c>
      <c r="F34" s="5">
        <v>18225012105</v>
      </c>
      <c r="G34" s="6">
        <v>67.1</v>
      </c>
      <c r="H34" s="7">
        <v>81.2</v>
      </c>
      <c r="I34" s="7">
        <v>72.74</v>
      </c>
      <c r="J34" s="7" t="s">
        <v>20</v>
      </c>
    </row>
    <row r="35" spans="1:10" ht="27" customHeight="1">
      <c r="A35" s="2">
        <v>33</v>
      </c>
      <c r="B35" s="8"/>
      <c r="C35" s="8"/>
      <c r="D35" s="3">
        <v>1303031</v>
      </c>
      <c r="E35" s="4" t="s">
        <v>70</v>
      </c>
      <c r="F35" s="5">
        <v>18225012110</v>
      </c>
      <c r="G35" s="6">
        <v>66.2</v>
      </c>
      <c r="H35" s="7">
        <v>80.8</v>
      </c>
      <c r="I35" s="7">
        <v>72.04</v>
      </c>
      <c r="J35" s="7" t="s">
        <v>20</v>
      </c>
    </row>
    <row r="36" spans="1:10" ht="27" customHeight="1">
      <c r="A36" s="2">
        <v>34</v>
      </c>
      <c r="B36" s="8" t="s">
        <v>71</v>
      </c>
      <c r="C36" s="8" t="s">
        <v>72</v>
      </c>
      <c r="D36" s="3">
        <v>1303033</v>
      </c>
      <c r="E36" s="4" t="s">
        <v>73</v>
      </c>
      <c r="F36" s="5">
        <v>18225012209</v>
      </c>
      <c r="G36" s="6">
        <v>67.8</v>
      </c>
      <c r="H36" s="7">
        <v>80</v>
      </c>
      <c r="I36" s="7">
        <v>72.68</v>
      </c>
      <c r="J36" s="7" t="s">
        <v>20</v>
      </c>
    </row>
    <row r="37" spans="1:10" ht="27" customHeight="1">
      <c r="A37" s="2">
        <v>35</v>
      </c>
      <c r="B37" s="8"/>
      <c r="C37" s="8"/>
      <c r="D37" s="3">
        <v>1303033</v>
      </c>
      <c r="E37" s="4" t="s">
        <v>74</v>
      </c>
      <c r="F37" s="5">
        <v>18225012224</v>
      </c>
      <c r="G37" s="6">
        <v>67.86666666666666</v>
      </c>
      <c r="H37" s="7">
        <v>79.2</v>
      </c>
      <c r="I37" s="7">
        <v>72.4</v>
      </c>
      <c r="J37" s="7" t="s">
        <v>20</v>
      </c>
    </row>
    <row r="38" spans="1:10" ht="27" customHeight="1">
      <c r="A38" s="2">
        <v>36</v>
      </c>
      <c r="B38" s="8"/>
      <c r="C38" s="8"/>
      <c r="D38" s="3">
        <v>1303033</v>
      </c>
      <c r="E38" s="4" t="s">
        <v>75</v>
      </c>
      <c r="F38" s="5">
        <v>18225012216</v>
      </c>
      <c r="G38" s="6">
        <v>67.63333333333333</v>
      </c>
      <c r="H38" s="7">
        <v>78.6</v>
      </c>
      <c r="I38" s="7">
        <v>72.02</v>
      </c>
      <c r="J38" s="7" t="s">
        <v>20</v>
      </c>
    </row>
    <row r="39" spans="1:10" ht="27" customHeight="1">
      <c r="A39" s="2">
        <v>37</v>
      </c>
      <c r="B39" s="8"/>
      <c r="C39" s="3" t="s">
        <v>76</v>
      </c>
      <c r="D39" s="3">
        <v>1303034</v>
      </c>
      <c r="E39" s="4" t="s">
        <v>77</v>
      </c>
      <c r="F39" s="5">
        <v>18225012230</v>
      </c>
      <c r="G39" s="6">
        <v>64.26666666666667</v>
      </c>
      <c r="H39" s="7">
        <v>77.4</v>
      </c>
      <c r="I39" s="7">
        <v>69.52</v>
      </c>
      <c r="J39" s="7" t="s">
        <v>20</v>
      </c>
    </row>
    <row r="40" spans="1:10" ht="27" customHeight="1">
      <c r="A40" s="2">
        <v>38</v>
      </c>
      <c r="B40" s="3" t="s">
        <v>78</v>
      </c>
      <c r="C40" s="3" t="s">
        <v>79</v>
      </c>
      <c r="D40" s="3">
        <v>1303035</v>
      </c>
      <c r="E40" s="4" t="s">
        <v>80</v>
      </c>
      <c r="F40" s="5">
        <v>18225012305</v>
      </c>
      <c r="G40" s="6">
        <v>64.23333333333333</v>
      </c>
      <c r="H40" s="7">
        <v>77</v>
      </c>
      <c r="I40" s="7">
        <v>69.34</v>
      </c>
      <c r="J40" s="7" t="s">
        <v>20</v>
      </c>
    </row>
    <row r="41" spans="1:10" ht="27" customHeight="1">
      <c r="A41" s="2">
        <v>39</v>
      </c>
      <c r="B41" s="3" t="s">
        <v>81</v>
      </c>
      <c r="C41" s="3" t="s">
        <v>79</v>
      </c>
      <c r="D41" s="3">
        <v>1303036</v>
      </c>
      <c r="E41" s="4" t="s">
        <v>82</v>
      </c>
      <c r="F41" s="5">
        <v>18225012313</v>
      </c>
      <c r="G41" s="6">
        <v>65.76666666666667</v>
      </c>
      <c r="H41" s="7">
        <v>73.4</v>
      </c>
      <c r="I41" s="7">
        <v>68.82</v>
      </c>
      <c r="J41" s="7" t="s">
        <v>20</v>
      </c>
    </row>
    <row r="42" spans="1:10" ht="27" customHeight="1">
      <c r="A42" s="2">
        <v>40</v>
      </c>
      <c r="B42" s="3" t="s">
        <v>83</v>
      </c>
      <c r="C42" s="3" t="s">
        <v>84</v>
      </c>
      <c r="D42" s="3">
        <v>1303037</v>
      </c>
      <c r="E42" s="4" t="s">
        <v>85</v>
      </c>
      <c r="F42" s="5">
        <v>18225012314</v>
      </c>
      <c r="G42" s="6">
        <v>63.46666666666667</v>
      </c>
      <c r="H42" s="7">
        <v>80.2</v>
      </c>
      <c r="I42" s="7">
        <v>70.16</v>
      </c>
      <c r="J42" s="7" t="s">
        <v>20</v>
      </c>
    </row>
    <row r="43" spans="1:10" ht="27" customHeight="1">
      <c r="A43" s="2">
        <v>41</v>
      </c>
      <c r="B43" s="3" t="s">
        <v>86</v>
      </c>
      <c r="C43" s="3" t="s">
        <v>84</v>
      </c>
      <c r="D43" s="3">
        <v>1303038</v>
      </c>
      <c r="E43" s="4" t="s">
        <v>87</v>
      </c>
      <c r="F43" s="5">
        <v>18225012319</v>
      </c>
      <c r="G43" s="6">
        <v>71.86666666666667</v>
      </c>
      <c r="H43" s="7">
        <v>81.2</v>
      </c>
      <c r="I43" s="7">
        <v>75.6</v>
      </c>
      <c r="J43" s="7" t="s">
        <v>20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mergeCells count="18">
    <mergeCell ref="A1:J1"/>
    <mergeCell ref="B3:B6"/>
    <mergeCell ref="C3:C6"/>
    <mergeCell ref="B7:B14"/>
    <mergeCell ref="C7:C11"/>
    <mergeCell ref="C12:C14"/>
    <mergeCell ref="B16:B18"/>
    <mergeCell ref="C16:C18"/>
    <mergeCell ref="B19:B20"/>
    <mergeCell ref="C19:C20"/>
    <mergeCell ref="B21:B26"/>
    <mergeCell ref="C22:C26"/>
    <mergeCell ref="B28:B29"/>
    <mergeCell ref="B30:B32"/>
    <mergeCell ref="B33:B35"/>
    <mergeCell ref="C34:C35"/>
    <mergeCell ref="B36:B39"/>
    <mergeCell ref="C36:C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2018-05-08T07:55:52Z</cp:lastPrinted>
  <dcterms:created xsi:type="dcterms:W3CDTF">1996-12-17T01:32:42Z</dcterms:created>
  <dcterms:modified xsi:type="dcterms:W3CDTF">2018-05-08T08:05:22Z</dcterms:modified>
  <cp:category/>
  <cp:version/>
  <cp:contentType/>
  <cp:contentStatus/>
</cp:coreProperties>
</file>