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_FilterDatabase" localSheetId="0" hidden="1">'Sheet1'!$B$2:$D$55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<sst xmlns="http://schemas.openxmlformats.org/spreadsheetml/2006/main" count="62" uniqueCount="62">
  <si>
    <t>姓名</t>
  </si>
  <si>
    <t>准考证号</t>
  </si>
  <si>
    <t>余剑</t>
  </si>
  <si>
    <t>万炙</t>
  </si>
  <si>
    <t>李庆星</t>
  </si>
  <si>
    <t>赵瑞</t>
  </si>
  <si>
    <t>李景虎</t>
  </si>
  <si>
    <t>禹敏</t>
  </si>
  <si>
    <t>余志洋</t>
  </si>
  <si>
    <t>张贝贝</t>
  </si>
  <si>
    <t>田勇</t>
  </si>
  <si>
    <t>宋玮</t>
  </si>
  <si>
    <t>徐研</t>
  </si>
  <si>
    <t>凌安阳</t>
  </si>
  <si>
    <t>潘晶晶</t>
  </si>
  <si>
    <t>沈媛媛</t>
  </si>
  <si>
    <t>孙心彤</t>
  </si>
  <si>
    <t>沈鹏</t>
  </si>
  <si>
    <t>汪诚</t>
  </si>
  <si>
    <t>江婷</t>
  </si>
  <si>
    <t>汪宣</t>
  </si>
  <si>
    <t>车勇</t>
  </si>
  <si>
    <t>丁超</t>
  </si>
  <si>
    <t>胡骏海</t>
  </si>
  <si>
    <t>吕梦婷</t>
  </si>
  <si>
    <t>沈思</t>
  </si>
  <si>
    <t>杨莹雪</t>
  </si>
  <si>
    <t>郑立红</t>
  </si>
  <si>
    <t>汪亚洁</t>
  </si>
  <si>
    <t>范文倩</t>
  </si>
  <si>
    <t>丁若琳</t>
  </si>
  <si>
    <t>吴舒彦</t>
  </si>
  <si>
    <t>吴永航</t>
  </si>
  <si>
    <t>孙苗</t>
  </si>
  <si>
    <t>朱璨然</t>
  </si>
  <si>
    <t>施远</t>
  </si>
  <si>
    <t>金静</t>
  </si>
  <si>
    <t>罗义丹</t>
  </si>
  <si>
    <t>毛庆萍</t>
  </si>
  <si>
    <t>张月琪</t>
  </si>
  <si>
    <t>罗雪宸</t>
  </si>
  <si>
    <t>裴雪</t>
  </si>
  <si>
    <t>杨继军</t>
  </si>
  <si>
    <t>姚倩</t>
  </si>
  <si>
    <t>冯苏</t>
  </si>
  <si>
    <t>黄智慧</t>
  </si>
  <si>
    <t>程自文</t>
  </si>
  <si>
    <t>张敏</t>
  </si>
  <si>
    <t>刘泽然</t>
  </si>
  <si>
    <t>涂啸</t>
  </si>
  <si>
    <t>杨洋</t>
  </si>
  <si>
    <t>李艳红</t>
  </si>
  <si>
    <t>陈璐</t>
  </si>
  <si>
    <t>吴青</t>
  </si>
  <si>
    <t>序号</t>
  </si>
  <si>
    <t>岗位代码</t>
  </si>
  <si>
    <t>笔试合成
成绩</t>
  </si>
  <si>
    <t>专业测试
成绩</t>
  </si>
  <si>
    <t>总合成成绩</t>
  </si>
  <si>
    <t>备注</t>
  </si>
  <si>
    <t>范伟</t>
  </si>
  <si>
    <t>2017年下半年郎溪县事业单位公开招聘入围体检考察人员名单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</si>
</sst>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8"/>
      <name val="黑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2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4" borderId="7" applyNumberFormat="0" applyAlignment="0" applyProtection="0"/>
    <xf numFmtId="0" fontId="4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84" fontId="2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:H2"/>
    </sheetView>
  </sheetViews>
  <sheetFormatPr defaultColWidth="9.00390625" defaultRowHeight="14.25"/>
  <cols>
    <col min="1" max="1" width="5.125" style="2" customWidth="1"/>
    <col min="2" max="2" width="11.625" style="2" customWidth="1"/>
    <col min="3" max="3" width="9.625" style="2" customWidth="1"/>
    <col min="4" max="4" width="14.75390625" style="3" customWidth="1"/>
    <col min="5" max="5" width="9.75390625" style="2" customWidth="1"/>
    <col min="6" max="6" width="10.375" style="2" customWidth="1"/>
    <col min="7" max="7" width="13.00390625" style="19" customWidth="1"/>
    <col min="8" max="8" width="8.375" style="2" customWidth="1"/>
    <col min="9" max="16384" width="9.00390625" style="2" customWidth="1"/>
  </cols>
  <sheetData>
    <row r="1" spans="1:8" s="1" customFormat="1" ht="60.75" customHeight="1">
      <c r="A1" s="23" t="s">
        <v>61</v>
      </c>
      <c r="B1" s="23"/>
      <c r="C1" s="23"/>
      <c r="D1" s="23"/>
      <c r="E1" s="23"/>
      <c r="F1" s="23"/>
      <c r="G1" s="23"/>
      <c r="H1" s="23"/>
    </row>
    <row r="2" spans="1:8" ht="32.25" customHeight="1">
      <c r="A2" s="20" t="s">
        <v>54</v>
      </c>
      <c r="B2" s="20" t="s">
        <v>55</v>
      </c>
      <c r="C2" s="21" t="s">
        <v>0</v>
      </c>
      <c r="D2" s="22" t="s">
        <v>1</v>
      </c>
      <c r="E2" s="17" t="s">
        <v>56</v>
      </c>
      <c r="F2" s="21" t="s">
        <v>57</v>
      </c>
      <c r="G2" s="17" t="s">
        <v>58</v>
      </c>
      <c r="H2" s="17" t="s">
        <v>59</v>
      </c>
    </row>
    <row r="3" spans="1:8" s="5" customFormat="1" ht="19.5" customHeight="1">
      <c r="A3" s="7">
        <v>1</v>
      </c>
      <c r="B3" s="9">
        <v>1303001</v>
      </c>
      <c r="C3" s="9" t="s">
        <v>2</v>
      </c>
      <c r="D3" s="12">
        <v>18225010104</v>
      </c>
      <c r="E3" s="13">
        <v>72.16666666666666</v>
      </c>
      <c r="F3" s="4">
        <v>78.2</v>
      </c>
      <c r="G3" s="18">
        <v>74.58</v>
      </c>
      <c r="H3" s="15"/>
    </row>
    <row r="4" spans="1:8" s="5" customFormat="1" ht="19.5" customHeight="1">
      <c r="A4" s="7">
        <v>2</v>
      </c>
      <c r="B4" s="9">
        <v>1303001</v>
      </c>
      <c r="C4" s="9" t="s">
        <v>3</v>
      </c>
      <c r="D4" s="12">
        <v>18225010105</v>
      </c>
      <c r="E4" s="13">
        <v>73.6</v>
      </c>
      <c r="F4" s="4">
        <v>75.8</v>
      </c>
      <c r="G4" s="18">
        <v>74.48</v>
      </c>
      <c r="H4" s="15"/>
    </row>
    <row r="5" spans="1:8" s="5" customFormat="1" ht="19.5" customHeight="1">
      <c r="A5" s="7">
        <v>3</v>
      </c>
      <c r="B5" s="9">
        <v>1303001</v>
      </c>
      <c r="C5" s="9" t="s">
        <v>4</v>
      </c>
      <c r="D5" s="12">
        <v>18225010110</v>
      </c>
      <c r="E5" s="13">
        <v>68.1</v>
      </c>
      <c r="F5" s="4">
        <v>81.2</v>
      </c>
      <c r="G5" s="18">
        <v>73.34</v>
      </c>
      <c r="H5" s="15"/>
    </row>
    <row r="6" spans="1:8" s="5" customFormat="1" ht="19.5" customHeight="1">
      <c r="A6" s="7">
        <v>4</v>
      </c>
      <c r="B6" s="9">
        <v>1303003</v>
      </c>
      <c r="C6" s="9" t="s">
        <v>60</v>
      </c>
      <c r="D6" s="12">
        <v>18225010128</v>
      </c>
      <c r="E6" s="13">
        <v>57</v>
      </c>
      <c r="F6" s="9">
        <v>81.2</v>
      </c>
      <c r="G6" s="9">
        <f>E6*0.6+F6*0.4</f>
        <v>66.68</v>
      </c>
      <c r="H6" s="15"/>
    </row>
    <row r="7" spans="1:8" s="5" customFormat="1" ht="21.75" customHeight="1">
      <c r="A7" s="7">
        <v>5</v>
      </c>
      <c r="B7" s="7">
        <v>1303004</v>
      </c>
      <c r="C7" s="7" t="s">
        <v>5</v>
      </c>
      <c r="D7" s="8">
        <v>18225010206</v>
      </c>
      <c r="E7" s="10">
        <v>77.9</v>
      </c>
      <c r="F7" s="4">
        <v>77.6</v>
      </c>
      <c r="G7" s="18">
        <v>77.78</v>
      </c>
      <c r="H7" s="15"/>
    </row>
    <row r="8" spans="1:8" s="5" customFormat="1" ht="21.75" customHeight="1">
      <c r="A8" s="7">
        <v>6</v>
      </c>
      <c r="B8" s="7">
        <v>1303004</v>
      </c>
      <c r="C8" s="7" t="s">
        <v>8</v>
      </c>
      <c r="D8" s="8">
        <v>18225010303</v>
      </c>
      <c r="E8" s="10">
        <v>72.26666666666667</v>
      </c>
      <c r="F8" s="4">
        <v>77.8</v>
      </c>
      <c r="G8" s="18">
        <v>74.48</v>
      </c>
      <c r="H8" s="15"/>
    </row>
    <row r="9" spans="1:8" s="5" customFormat="1" ht="21.75" customHeight="1">
      <c r="A9" s="7">
        <v>7</v>
      </c>
      <c r="B9" s="7">
        <v>1303004</v>
      </c>
      <c r="C9" s="7" t="s">
        <v>7</v>
      </c>
      <c r="D9" s="8">
        <v>18225010222</v>
      </c>
      <c r="E9" s="10">
        <v>71</v>
      </c>
      <c r="F9" s="4">
        <v>79</v>
      </c>
      <c r="G9" s="18">
        <v>74.2</v>
      </c>
      <c r="H9" s="15"/>
    </row>
    <row r="10" spans="1:8" s="5" customFormat="1" ht="21.75" customHeight="1">
      <c r="A10" s="7">
        <v>8</v>
      </c>
      <c r="B10" s="7">
        <v>1303004</v>
      </c>
      <c r="C10" s="7" t="s">
        <v>6</v>
      </c>
      <c r="D10" s="8">
        <v>18225010208</v>
      </c>
      <c r="E10" s="10">
        <v>66.73333333333333</v>
      </c>
      <c r="F10" s="4">
        <v>82.2</v>
      </c>
      <c r="G10" s="18">
        <v>72.92</v>
      </c>
      <c r="H10" s="15"/>
    </row>
    <row r="11" spans="1:8" s="5" customFormat="1" ht="21.75" customHeight="1">
      <c r="A11" s="7">
        <v>9</v>
      </c>
      <c r="B11" s="7">
        <v>1303004</v>
      </c>
      <c r="C11" s="7" t="s">
        <v>9</v>
      </c>
      <c r="D11" s="8">
        <v>18225010310</v>
      </c>
      <c r="E11" s="10">
        <v>69.96666666666667</v>
      </c>
      <c r="F11" s="4">
        <v>76.6</v>
      </c>
      <c r="G11" s="18">
        <v>72.62</v>
      </c>
      <c r="H11" s="15"/>
    </row>
    <row r="12" spans="1:8" s="5" customFormat="1" ht="21.75" customHeight="1">
      <c r="A12" s="7">
        <v>10</v>
      </c>
      <c r="B12" s="7">
        <v>1303005</v>
      </c>
      <c r="C12" s="7" t="s">
        <v>12</v>
      </c>
      <c r="D12" s="8">
        <v>18225010325</v>
      </c>
      <c r="E12" s="10">
        <v>71.26666666666667</v>
      </c>
      <c r="F12" s="4">
        <v>81</v>
      </c>
      <c r="G12" s="18">
        <v>75.16</v>
      </c>
      <c r="H12" s="15"/>
    </row>
    <row r="13" spans="1:8" s="5" customFormat="1" ht="21.75" customHeight="1">
      <c r="A13" s="7">
        <v>11</v>
      </c>
      <c r="B13" s="7">
        <v>1303005</v>
      </c>
      <c r="C13" s="7" t="s">
        <v>10</v>
      </c>
      <c r="D13" s="8">
        <v>18225010319</v>
      </c>
      <c r="E13" s="10">
        <v>69.13333333333333</v>
      </c>
      <c r="F13" s="4">
        <v>80</v>
      </c>
      <c r="G13" s="18">
        <v>73.48</v>
      </c>
      <c r="H13" s="15"/>
    </row>
    <row r="14" spans="1:8" s="5" customFormat="1" ht="21.75" customHeight="1">
      <c r="A14" s="7">
        <v>12</v>
      </c>
      <c r="B14" s="7">
        <v>1303005</v>
      </c>
      <c r="C14" s="7" t="s">
        <v>11</v>
      </c>
      <c r="D14" s="8">
        <v>18225010322</v>
      </c>
      <c r="E14" s="10">
        <v>72.46666666666667</v>
      </c>
      <c r="F14" s="4">
        <v>74.6</v>
      </c>
      <c r="G14" s="18">
        <v>73.32</v>
      </c>
      <c r="H14" s="15"/>
    </row>
    <row r="15" spans="1:8" ht="21.75" customHeight="1">
      <c r="A15" s="7">
        <v>13</v>
      </c>
      <c r="B15" s="7">
        <v>1303006</v>
      </c>
      <c r="C15" s="7" t="s">
        <v>13</v>
      </c>
      <c r="D15" s="8">
        <v>18225010410</v>
      </c>
      <c r="E15" s="10">
        <v>72.86666666666666</v>
      </c>
      <c r="F15" s="4">
        <v>80.4</v>
      </c>
      <c r="G15" s="18">
        <v>75.88</v>
      </c>
      <c r="H15" s="4"/>
    </row>
    <row r="16" spans="1:8" s="6" customFormat="1" ht="21.75" customHeight="1">
      <c r="A16" s="7">
        <v>14</v>
      </c>
      <c r="B16" s="7">
        <v>1303008</v>
      </c>
      <c r="C16" s="7" t="s">
        <v>14</v>
      </c>
      <c r="D16" s="8">
        <v>18225010414</v>
      </c>
      <c r="E16" s="10">
        <v>65.43333333333334</v>
      </c>
      <c r="F16" s="4">
        <v>75.4</v>
      </c>
      <c r="G16" s="18">
        <v>69.42</v>
      </c>
      <c r="H16" s="16"/>
    </row>
    <row r="17" spans="1:8" s="5" customFormat="1" ht="21.75" customHeight="1">
      <c r="A17" s="7">
        <v>15</v>
      </c>
      <c r="B17" s="7">
        <v>1303009</v>
      </c>
      <c r="C17" s="7" t="s">
        <v>16</v>
      </c>
      <c r="D17" s="8">
        <v>18225010420</v>
      </c>
      <c r="E17" s="10">
        <v>72.96666666666667</v>
      </c>
      <c r="F17" s="4">
        <v>80.2</v>
      </c>
      <c r="G17" s="18">
        <v>75.86</v>
      </c>
      <c r="H17" s="15"/>
    </row>
    <row r="18" spans="1:8" s="5" customFormat="1" ht="21.75" customHeight="1">
      <c r="A18" s="7">
        <v>16</v>
      </c>
      <c r="B18" s="7">
        <v>1303009</v>
      </c>
      <c r="C18" s="7" t="s">
        <v>17</v>
      </c>
      <c r="D18" s="8">
        <v>18225010501</v>
      </c>
      <c r="E18" s="10">
        <v>68.4</v>
      </c>
      <c r="F18" s="4">
        <v>79.2</v>
      </c>
      <c r="G18" s="18">
        <v>72.72</v>
      </c>
      <c r="H18" s="15"/>
    </row>
    <row r="19" spans="1:8" s="5" customFormat="1" ht="21.75" customHeight="1">
      <c r="A19" s="7">
        <v>17</v>
      </c>
      <c r="B19" s="7">
        <v>1303009</v>
      </c>
      <c r="C19" s="7" t="s">
        <v>15</v>
      </c>
      <c r="D19" s="8">
        <v>18225010419</v>
      </c>
      <c r="E19" s="10">
        <v>68.13333333333334</v>
      </c>
      <c r="F19" s="4">
        <v>79</v>
      </c>
      <c r="G19" s="18">
        <v>72.48</v>
      </c>
      <c r="H19" s="15"/>
    </row>
    <row r="20" spans="1:8" s="5" customFormat="1" ht="21.75" customHeight="1">
      <c r="A20" s="7">
        <v>18</v>
      </c>
      <c r="B20" s="7">
        <v>1303010</v>
      </c>
      <c r="C20" s="7" t="s">
        <v>19</v>
      </c>
      <c r="D20" s="8">
        <v>18225010611</v>
      </c>
      <c r="E20" s="10">
        <v>72.6</v>
      </c>
      <c r="F20" s="4">
        <v>77</v>
      </c>
      <c r="G20" s="18">
        <v>74.36</v>
      </c>
      <c r="H20" s="15"/>
    </row>
    <row r="21" spans="1:8" s="5" customFormat="1" ht="21.75" customHeight="1">
      <c r="A21" s="7">
        <v>19</v>
      </c>
      <c r="B21" s="7">
        <v>1303010</v>
      </c>
      <c r="C21" s="7" t="s">
        <v>18</v>
      </c>
      <c r="D21" s="8">
        <v>18225010606</v>
      </c>
      <c r="E21" s="10">
        <v>69.83333333333333</v>
      </c>
      <c r="F21" s="4">
        <v>74.8</v>
      </c>
      <c r="G21" s="18">
        <v>71.82</v>
      </c>
      <c r="H21" s="15"/>
    </row>
    <row r="22" spans="1:8" s="5" customFormat="1" ht="21.75" customHeight="1">
      <c r="A22" s="7">
        <v>20</v>
      </c>
      <c r="B22" s="7">
        <v>1303013</v>
      </c>
      <c r="C22" s="7" t="s">
        <v>20</v>
      </c>
      <c r="D22" s="8">
        <v>18225010613</v>
      </c>
      <c r="E22" s="10">
        <v>66.36666666666667</v>
      </c>
      <c r="F22" s="4">
        <v>77.6</v>
      </c>
      <c r="G22" s="18">
        <v>70.86</v>
      </c>
      <c r="H22" s="15"/>
    </row>
    <row r="23" spans="1:8" s="5" customFormat="1" ht="21.75" customHeight="1">
      <c r="A23" s="7">
        <v>21</v>
      </c>
      <c r="B23" s="7">
        <v>1303014</v>
      </c>
      <c r="C23" s="7" t="s">
        <v>22</v>
      </c>
      <c r="D23" s="8">
        <v>18225010622</v>
      </c>
      <c r="E23" s="10">
        <v>71.36666666666666</v>
      </c>
      <c r="F23" s="4">
        <v>79.8</v>
      </c>
      <c r="G23" s="18">
        <v>74.74</v>
      </c>
      <c r="H23" s="15"/>
    </row>
    <row r="24" spans="1:8" s="5" customFormat="1" ht="21.75" customHeight="1">
      <c r="A24" s="7">
        <v>22</v>
      </c>
      <c r="B24" s="7">
        <v>1303014</v>
      </c>
      <c r="C24" s="7" t="s">
        <v>21</v>
      </c>
      <c r="D24" s="8">
        <v>18225010621</v>
      </c>
      <c r="E24" s="10">
        <v>69.43333333333334</v>
      </c>
      <c r="F24" s="4">
        <v>75.8</v>
      </c>
      <c r="G24" s="18">
        <v>71.98</v>
      </c>
      <c r="H24" s="15"/>
    </row>
    <row r="25" spans="1:8" s="5" customFormat="1" ht="21.75" customHeight="1">
      <c r="A25" s="7">
        <v>23</v>
      </c>
      <c r="B25" s="7">
        <v>1303015</v>
      </c>
      <c r="C25" s="7" t="s">
        <v>23</v>
      </c>
      <c r="D25" s="8">
        <v>18225010703</v>
      </c>
      <c r="E25" s="10">
        <v>66.33333333333334</v>
      </c>
      <c r="F25" s="4">
        <v>78</v>
      </c>
      <c r="G25" s="18">
        <v>71</v>
      </c>
      <c r="H25" s="15"/>
    </row>
    <row r="26" spans="1:8" s="5" customFormat="1" ht="21.75" customHeight="1">
      <c r="A26" s="7">
        <v>24</v>
      </c>
      <c r="B26" s="7">
        <v>1303015</v>
      </c>
      <c r="C26" s="7" t="s">
        <v>24</v>
      </c>
      <c r="D26" s="8">
        <v>18225010704</v>
      </c>
      <c r="E26" s="10">
        <v>63.36666666666667</v>
      </c>
      <c r="F26" s="4">
        <v>76.6</v>
      </c>
      <c r="G26" s="18">
        <v>68.66</v>
      </c>
      <c r="H26" s="15"/>
    </row>
    <row r="27" spans="1:8" s="5" customFormat="1" ht="21.75" customHeight="1">
      <c r="A27" s="7">
        <v>25</v>
      </c>
      <c r="B27" s="7">
        <v>1303016</v>
      </c>
      <c r="C27" s="7" t="s">
        <v>25</v>
      </c>
      <c r="D27" s="8">
        <v>18225010708</v>
      </c>
      <c r="E27" s="10">
        <v>69.5</v>
      </c>
      <c r="F27" s="4">
        <v>80.4</v>
      </c>
      <c r="G27" s="18">
        <v>73.86</v>
      </c>
      <c r="H27" s="15"/>
    </row>
    <row r="28" spans="1:8" s="5" customFormat="1" ht="21.75" customHeight="1">
      <c r="A28" s="7">
        <v>26</v>
      </c>
      <c r="B28" s="7">
        <v>1303018</v>
      </c>
      <c r="C28" s="7" t="s">
        <v>26</v>
      </c>
      <c r="D28" s="8">
        <v>18225010714</v>
      </c>
      <c r="E28" s="10">
        <v>68.9</v>
      </c>
      <c r="F28" s="4">
        <v>72.8</v>
      </c>
      <c r="G28" s="18">
        <v>70.46</v>
      </c>
      <c r="H28" s="15"/>
    </row>
    <row r="29" spans="1:8" s="27" customFormat="1" ht="21.75" customHeight="1">
      <c r="A29" s="7">
        <v>27</v>
      </c>
      <c r="B29" s="9">
        <v>1303019</v>
      </c>
      <c r="C29" s="9" t="s">
        <v>31</v>
      </c>
      <c r="D29" s="12">
        <v>18225011416</v>
      </c>
      <c r="E29" s="13">
        <v>72.5</v>
      </c>
      <c r="F29" s="24">
        <v>80</v>
      </c>
      <c r="G29" s="25">
        <v>75.5</v>
      </c>
      <c r="H29" s="26"/>
    </row>
    <row r="30" spans="1:8" s="27" customFormat="1" ht="21.75" customHeight="1">
      <c r="A30" s="7">
        <v>28</v>
      </c>
      <c r="B30" s="9">
        <v>1303019</v>
      </c>
      <c r="C30" s="9" t="s">
        <v>30</v>
      </c>
      <c r="D30" s="12">
        <v>18225011212</v>
      </c>
      <c r="E30" s="13">
        <v>72.63333333333333</v>
      </c>
      <c r="F30" s="24">
        <v>79.2</v>
      </c>
      <c r="G30" s="25">
        <v>75.26</v>
      </c>
      <c r="H30" s="26"/>
    </row>
    <row r="31" spans="1:8" s="27" customFormat="1" ht="21.75" customHeight="1">
      <c r="A31" s="7">
        <v>29</v>
      </c>
      <c r="B31" s="9">
        <v>1303019</v>
      </c>
      <c r="C31" s="9" t="s">
        <v>29</v>
      </c>
      <c r="D31" s="12">
        <v>18225011210</v>
      </c>
      <c r="E31" s="13">
        <v>71.93333333333334</v>
      </c>
      <c r="F31" s="24">
        <v>77.6</v>
      </c>
      <c r="G31" s="25">
        <v>74.2</v>
      </c>
      <c r="H31" s="26"/>
    </row>
    <row r="32" spans="1:8" s="27" customFormat="1" ht="21.75" customHeight="1">
      <c r="A32" s="7">
        <v>30</v>
      </c>
      <c r="B32" s="9">
        <v>1303019</v>
      </c>
      <c r="C32" s="9" t="s">
        <v>33</v>
      </c>
      <c r="D32" s="12">
        <v>18225011510</v>
      </c>
      <c r="E32" s="13">
        <v>71.5</v>
      </c>
      <c r="F32" s="24">
        <v>77.4</v>
      </c>
      <c r="G32" s="25">
        <v>73.86</v>
      </c>
      <c r="H32" s="26"/>
    </row>
    <row r="33" spans="1:8" s="27" customFormat="1" ht="21.75" customHeight="1">
      <c r="A33" s="7">
        <v>31</v>
      </c>
      <c r="B33" s="9">
        <v>1303019</v>
      </c>
      <c r="C33" s="9" t="s">
        <v>28</v>
      </c>
      <c r="D33" s="12">
        <v>18225011203</v>
      </c>
      <c r="E33" s="13">
        <v>70.96666666666667</v>
      </c>
      <c r="F33" s="24">
        <v>78</v>
      </c>
      <c r="G33" s="25">
        <v>73.78</v>
      </c>
      <c r="H33" s="26"/>
    </row>
    <row r="34" spans="1:8" s="27" customFormat="1" ht="21.75" customHeight="1">
      <c r="A34" s="7">
        <v>32</v>
      </c>
      <c r="B34" s="9">
        <v>1303019</v>
      </c>
      <c r="C34" s="9" t="s">
        <v>27</v>
      </c>
      <c r="D34" s="12">
        <v>18225011005</v>
      </c>
      <c r="E34" s="13">
        <v>70.23333333333333</v>
      </c>
      <c r="F34" s="24">
        <v>78.4</v>
      </c>
      <c r="G34" s="25">
        <v>73.5</v>
      </c>
      <c r="H34" s="26"/>
    </row>
    <row r="35" spans="1:8" s="27" customFormat="1" ht="21.75" customHeight="1">
      <c r="A35" s="7">
        <v>33</v>
      </c>
      <c r="B35" s="9">
        <v>1303019</v>
      </c>
      <c r="C35" s="9" t="s">
        <v>32</v>
      </c>
      <c r="D35" s="12">
        <v>18225011502</v>
      </c>
      <c r="E35" s="13">
        <v>70.56666666666666</v>
      </c>
      <c r="F35" s="24">
        <v>75.6</v>
      </c>
      <c r="G35" s="25">
        <v>72.58</v>
      </c>
      <c r="H35" s="26"/>
    </row>
    <row r="36" spans="1:8" s="27" customFormat="1" ht="21.75" customHeight="1">
      <c r="A36" s="7">
        <v>34</v>
      </c>
      <c r="B36" s="9">
        <v>1303019</v>
      </c>
      <c r="C36" s="9" t="s">
        <v>34</v>
      </c>
      <c r="D36" s="12">
        <v>18225011707</v>
      </c>
      <c r="E36" s="13">
        <v>67.9</v>
      </c>
      <c r="F36" s="24">
        <v>79.4</v>
      </c>
      <c r="G36" s="25">
        <v>72.5</v>
      </c>
      <c r="H36" s="26"/>
    </row>
    <row r="37" spans="1:8" ht="21.75" customHeight="1">
      <c r="A37" s="7">
        <v>35</v>
      </c>
      <c r="B37" s="7">
        <v>1303020</v>
      </c>
      <c r="C37" s="7" t="s">
        <v>35</v>
      </c>
      <c r="D37" s="8">
        <v>18225011820</v>
      </c>
      <c r="E37" s="10">
        <v>69.76666666666667</v>
      </c>
      <c r="F37" s="4">
        <v>80.8</v>
      </c>
      <c r="G37" s="18">
        <v>74.18</v>
      </c>
      <c r="H37" s="4"/>
    </row>
    <row r="38" spans="1:8" ht="21.75" customHeight="1">
      <c r="A38" s="7">
        <v>36</v>
      </c>
      <c r="B38" s="7">
        <v>1303020</v>
      </c>
      <c r="C38" s="7" t="s">
        <v>36</v>
      </c>
      <c r="D38" s="8">
        <v>18225011828</v>
      </c>
      <c r="E38" s="10">
        <v>69.96666666666667</v>
      </c>
      <c r="F38" s="4">
        <v>79</v>
      </c>
      <c r="G38" s="18">
        <v>73.58</v>
      </c>
      <c r="H38" s="4"/>
    </row>
    <row r="39" spans="1:8" s="5" customFormat="1" ht="21.75" customHeight="1">
      <c r="A39" s="7">
        <v>37</v>
      </c>
      <c r="B39" s="7">
        <v>1303021</v>
      </c>
      <c r="C39" s="7" t="s">
        <v>37</v>
      </c>
      <c r="D39" s="8">
        <v>18225011917</v>
      </c>
      <c r="E39" s="10">
        <v>63.53333333333333</v>
      </c>
      <c r="F39" s="4">
        <v>79.6</v>
      </c>
      <c r="G39" s="18">
        <v>69.96</v>
      </c>
      <c r="H39" s="15"/>
    </row>
    <row r="40" spans="1:8" s="5" customFormat="1" ht="21.75" customHeight="1">
      <c r="A40" s="7">
        <v>38</v>
      </c>
      <c r="B40" s="7">
        <v>1303022</v>
      </c>
      <c r="C40" s="7" t="s">
        <v>38</v>
      </c>
      <c r="D40" s="8">
        <v>18225011920</v>
      </c>
      <c r="E40" s="10">
        <v>68</v>
      </c>
      <c r="F40" s="4">
        <v>81.6</v>
      </c>
      <c r="G40" s="18">
        <v>73.44</v>
      </c>
      <c r="H40" s="15"/>
    </row>
    <row r="41" spans="1:8" s="5" customFormat="1" ht="21.75" customHeight="1">
      <c r="A41" s="7">
        <v>39</v>
      </c>
      <c r="B41" s="7">
        <v>1303026</v>
      </c>
      <c r="C41" s="7" t="s">
        <v>39</v>
      </c>
      <c r="D41" s="8">
        <v>18225011927</v>
      </c>
      <c r="E41" s="10">
        <v>78.96666666666667</v>
      </c>
      <c r="F41" s="4">
        <v>82.4</v>
      </c>
      <c r="G41" s="18">
        <v>80.34</v>
      </c>
      <c r="H41" s="15"/>
    </row>
    <row r="42" spans="1:8" s="5" customFormat="1" ht="21.75" customHeight="1">
      <c r="A42" s="7">
        <v>40</v>
      </c>
      <c r="B42" s="7">
        <v>1303027</v>
      </c>
      <c r="C42" s="7" t="s">
        <v>40</v>
      </c>
      <c r="D42" s="8">
        <v>18225012010</v>
      </c>
      <c r="E42" s="10">
        <v>64.93333333333334</v>
      </c>
      <c r="F42" s="4">
        <v>78.8</v>
      </c>
      <c r="G42" s="18">
        <v>70.48</v>
      </c>
      <c r="H42" s="15"/>
    </row>
    <row r="43" spans="1:8" s="5" customFormat="1" ht="21.75" customHeight="1">
      <c r="A43" s="7">
        <v>41</v>
      </c>
      <c r="B43" s="7">
        <v>1303028</v>
      </c>
      <c r="C43" s="7" t="s">
        <v>41</v>
      </c>
      <c r="D43" s="8">
        <v>18225012023</v>
      </c>
      <c r="E43" s="10">
        <v>65</v>
      </c>
      <c r="F43" s="4">
        <v>82.6</v>
      </c>
      <c r="G43" s="18">
        <v>72.04</v>
      </c>
      <c r="H43" s="15"/>
    </row>
    <row r="44" spans="1:8" s="5" customFormat="1" ht="21.75" customHeight="1">
      <c r="A44" s="7">
        <v>42</v>
      </c>
      <c r="B44" s="7">
        <v>1303029</v>
      </c>
      <c r="C44" s="7" t="s">
        <v>42</v>
      </c>
      <c r="D44" s="8">
        <v>18225012030</v>
      </c>
      <c r="E44" s="10">
        <v>68.76666666666667</v>
      </c>
      <c r="F44" s="4">
        <v>71.4</v>
      </c>
      <c r="G44" s="18">
        <v>69.82</v>
      </c>
      <c r="H44" s="15"/>
    </row>
    <row r="45" spans="1:8" s="5" customFormat="1" ht="21.75" customHeight="1">
      <c r="A45" s="7">
        <v>43</v>
      </c>
      <c r="B45" s="7">
        <v>1303030</v>
      </c>
      <c r="C45" s="7" t="s">
        <v>43</v>
      </c>
      <c r="D45" s="8">
        <v>18225012104</v>
      </c>
      <c r="E45" s="10">
        <v>68.23333333333332</v>
      </c>
      <c r="F45" s="4">
        <v>80.6</v>
      </c>
      <c r="G45" s="18">
        <v>73.18</v>
      </c>
      <c r="H45" s="15"/>
    </row>
    <row r="46" spans="1:8" s="5" customFormat="1" ht="21.75" customHeight="1">
      <c r="A46" s="7">
        <v>44</v>
      </c>
      <c r="B46" s="7">
        <v>1303031</v>
      </c>
      <c r="C46" s="7" t="s">
        <v>44</v>
      </c>
      <c r="D46" s="8">
        <v>18225012105</v>
      </c>
      <c r="E46" s="10">
        <v>67.1</v>
      </c>
      <c r="F46" s="4">
        <v>81.2</v>
      </c>
      <c r="G46" s="18">
        <v>72.74</v>
      </c>
      <c r="H46" s="15"/>
    </row>
    <row r="47" spans="1:8" s="5" customFormat="1" ht="21.75" customHeight="1">
      <c r="A47" s="7">
        <v>45</v>
      </c>
      <c r="B47" s="7">
        <v>1303031</v>
      </c>
      <c r="C47" s="7" t="s">
        <v>45</v>
      </c>
      <c r="D47" s="8">
        <v>18225012110</v>
      </c>
      <c r="E47" s="10">
        <v>66.2</v>
      </c>
      <c r="F47" s="4">
        <v>80.8</v>
      </c>
      <c r="G47" s="18">
        <v>72.04</v>
      </c>
      <c r="H47" s="15"/>
    </row>
    <row r="48" spans="1:8" s="5" customFormat="1" ht="21.75" customHeight="1">
      <c r="A48" s="7">
        <v>46</v>
      </c>
      <c r="B48" s="7">
        <v>1303033</v>
      </c>
      <c r="C48" s="7" t="s">
        <v>46</v>
      </c>
      <c r="D48" s="8">
        <v>18225012209</v>
      </c>
      <c r="E48" s="10">
        <v>67.8</v>
      </c>
      <c r="F48" s="4">
        <v>80</v>
      </c>
      <c r="G48" s="18">
        <v>72.68</v>
      </c>
      <c r="H48" s="15"/>
    </row>
    <row r="49" spans="1:8" s="5" customFormat="1" ht="21.75" customHeight="1">
      <c r="A49" s="7">
        <v>47</v>
      </c>
      <c r="B49" s="7">
        <v>1303033</v>
      </c>
      <c r="C49" s="7" t="s">
        <v>48</v>
      </c>
      <c r="D49" s="8">
        <v>18225012224</v>
      </c>
      <c r="E49" s="10">
        <v>67.86666666666666</v>
      </c>
      <c r="F49" s="4">
        <v>79.2</v>
      </c>
      <c r="G49" s="18">
        <v>72.4</v>
      </c>
      <c r="H49" s="15"/>
    </row>
    <row r="50" spans="1:8" s="5" customFormat="1" ht="21.75" customHeight="1">
      <c r="A50" s="7">
        <v>48</v>
      </c>
      <c r="B50" s="7">
        <v>1303033</v>
      </c>
      <c r="C50" s="7" t="s">
        <v>47</v>
      </c>
      <c r="D50" s="8">
        <v>18225012216</v>
      </c>
      <c r="E50" s="10">
        <v>67.63333333333333</v>
      </c>
      <c r="F50" s="4">
        <v>78.6</v>
      </c>
      <c r="G50" s="18">
        <v>72.02</v>
      </c>
      <c r="H50" s="15"/>
    </row>
    <row r="51" spans="1:8" s="5" customFormat="1" ht="21.75" customHeight="1">
      <c r="A51" s="7">
        <v>49</v>
      </c>
      <c r="B51" s="7">
        <v>1303034</v>
      </c>
      <c r="C51" s="7" t="s">
        <v>49</v>
      </c>
      <c r="D51" s="8">
        <v>18225012230</v>
      </c>
      <c r="E51" s="10">
        <v>64.26666666666667</v>
      </c>
      <c r="F51" s="4">
        <v>77.4</v>
      </c>
      <c r="G51" s="18">
        <v>69.52</v>
      </c>
      <c r="H51" s="15"/>
    </row>
    <row r="52" spans="1:8" s="5" customFormat="1" ht="21.75" customHeight="1">
      <c r="A52" s="7">
        <v>50</v>
      </c>
      <c r="B52" s="7">
        <v>1303035</v>
      </c>
      <c r="C52" s="7" t="s">
        <v>50</v>
      </c>
      <c r="D52" s="8">
        <v>18225012305</v>
      </c>
      <c r="E52" s="10">
        <v>64.23333333333333</v>
      </c>
      <c r="F52" s="4">
        <v>77</v>
      </c>
      <c r="G52" s="18">
        <v>69.34</v>
      </c>
      <c r="H52" s="15"/>
    </row>
    <row r="53" spans="1:8" s="5" customFormat="1" ht="21.75" customHeight="1">
      <c r="A53" s="7">
        <v>51</v>
      </c>
      <c r="B53" s="7">
        <v>1303036</v>
      </c>
      <c r="C53" s="7" t="s">
        <v>51</v>
      </c>
      <c r="D53" s="8">
        <v>18225012313</v>
      </c>
      <c r="E53" s="10">
        <v>65.76666666666667</v>
      </c>
      <c r="F53" s="4">
        <v>73.4</v>
      </c>
      <c r="G53" s="18">
        <v>68.82</v>
      </c>
      <c r="H53" s="15"/>
    </row>
    <row r="54" spans="1:8" ht="21.75" customHeight="1">
      <c r="A54" s="7">
        <v>52</v>
      </c>
      <c r="B54" s="7">
        <v>1303037</v>
      </c>
      <c r="C54" s="7" t="s">
        <v>52</v>
      </c>
      <c r="D54" s="8">
        <v>18225012314</v>
      </c>
      <c r="E54" s="10">
        <v>63.46666666666667</v>
      </c>
      <c r="F54" s="4">
        <v>80.2</v>
      </c>
      <c r="G54" s="18">
        <v>70.16</v>
      </c>
      <c r="H54" s="4"/>
    </row>
    <row r="55" spans="1:8" ht="21.75" customHeight="1">
      <c r="A55" s="7">
        <v>53</v>
      </c>
      <c r="B55" s="7">
        <v>1303038</v>
      </c>
      <c r="C55" s="7" t="s">
        <v>53</v>
      </c>
      <c r="D55" s="8">
        <v>18225012319</v>
      </c>
      <c r="E55" s="10">
        <v>71.86666666666667</v>
      </c>
      <c r="F55" s="4">
        <v>81.2</v>
      </c>
      <c r="G55" s="18">
        <v>75.6</v>
      </c>
      <c r="H55" s="4"/>
    </row>
    <row r="56" spans="2:5" ht="28.5" customHeight="1">
      <c r="B56" s="11"/>
      <c r="C56" s="11"/>
      <c r="D56" s="14"/>
      <c r="E56" s="11"/>
    </row>
    <row r="57" spans="2:5" ht="28.5" customHeight="1">
      <c r="B57" s="11"/>
      <c r="C57" s="11"/>
      <c r="D57" s="14"/>
      <c r="E57" s="11"/>
    </row>
    <row r="58" spans="2:5" ht="28.5" customHeight="1">
      <c r="B58" s="11"/>
      <c r="C58" s="11"/>
      <c r="D58" s="14"/>
      <c r="E58" s="11"/>
    </row>
    <row r="59" spans="2:5" ht="28.5" customHeight="1">
      <c r="B59" s="11"/>
      <c r="C59" s="11"/>
      <c r="D59" s="14"/>
      <c r="E59" s="11"/>
    </row>
    <row r="60" spans="2:5" ht="28.5" customHeight="1">
      <c r="B60" s="11"/>
      <c r="C60" s="11"/>
      <c r="D60" s="14"/>
      <c r="E60" s="11"/>
    </row>
    <row r="61" spans="2:5" ht="28.5" customHeight="1">
      <c r="B61" s="11"/>
      <c r="C61" s="11"/>
      <c r="D61" s="14"/>
      <c r="E61" s="11"/>
    </row>
    <row r="62" spans="2:5" ht="28.5" customHeight="1">
      <c r="B62" s="11"/>
      <c r="C62" s="11"/>
      <c r="D62" s="14"/>
      <c r="E62" s="11"/>
    </row>
    <row r="63" spans="2:5" ht="28.5" customHeight="1">
      <c r="B63" s="11"/>
      <c r="C63" s="11"/>
      <c r="D63" s="14"/>
      <c r="E63" s="11"/>
    </row>
    <row r="64" spans="2:5" ht="28.5" customHeight="1">
      <c r="B64" s="11"/>
      <c r="C64" s="11"/>
      <c r="D64" s="14"/>
      <c r="E64" s="11"/>
    </row>
    <row r="65" spans="2:5" ht="28.5" customHeight="1">
      <c r="B65" s="11"/>
      <c r="C65" s="11"/>
      <c r="D65" s="14"/>
      <c r="E65" s="11"/>
    </row>
    <row r="66" spans="2:5" ht="28.5" customHeight="1">
      <c r="B66" s="11"/>
      <c r="C66" s="11"/>
      <c r="D66" s="14"/>
      <c r="E66" s="11"/>
    </row>
    <row r="67" spans="2:5" ht="28.5" customHeight="1">
      <c r="B67" s="11"/>
      <c r="C67" s="11"/>
      <c r="D67" s="14"/>
      <c r="E67" s="11"/>
    </row>
    <row r="68" spans="2:5" ht="28.5" customHeight="1">
      <c r="B68" s="11"/>
      <c r="C68" s="11"/>
      <c r="D68" s="14"/>
      <c r="E68" s="11"/>
    </row>
    <row r="69" spans="2:5" ht="28.5" customHeight="1">
      <c r="B69" s="11"/>
      <c r="C69" s="11"/>
      <c r="D69" s="14"/>
      <c r="E69" s="11"/>
    </row>
    <row r="70" spans="2:5" ht="28.5" customHeight="1">
      <c r="B70" s="11"/>
      <c r="C70" s="11"/>
      <c r="D70" s="14"/>
      <c r="E70" s="11"/>
    </row>
    <row r="71" spans="2:5" ht="28.5" customHeight="1">
      <c r="B71" s="11"/>
      <c r="C71" s="11"/>
      <c r="D71" s="14"/>
      <c r="E71" s="11"/>
    </row>
    <row r="72" spans="2:5" ht="28.5" customHeight="1">
      <c r="B72" s="11"/>
      <c r="C72" s="11"/>
      <c r="D72" s="14"/>
      <c r="E72" s="11"/>
    </row>
    <row r="73" spans="2:5" ht="28.5" customHeight="1">
      <c r="B73" s="11"/>
      <c r="C73" s="11"/>
      <c r="D73" s="14"/>
      <c r="E73" s="11"/>
    </row>
    <row r="74" spans="2:5" ht="28.5" customHeight="1">
      <c r="B74" s="11"/>
      <c r="C74" s="11"/>
      <c r="D74" s="14"/>
      <c r="E74" s="11"/>
    </row>
    <row r="75" spans="2:5" ht="28.5" customHeight="1">
      <c r="B75" s="11"/>
      <c r="C75" s="11"/>
      <c r="D75" s="14"/>
      <c r="E75" s="11"/>
    </row>
    <row r="76" spans="2:5" ht="28.5" customHeight="1">
      <c r="B76" s="11"/>
      <c r="C76" s="11"/>
      <c r="D76" s="14"/>
      <c r="E76" s="11"/>
    </row>
    <row r="77" spans="2:5" ht="28.5" customHeight="1">
      <c r="B77" s="11"/>
      <c r="C77" s="11"/>
      <c r="D77" s="14"/>
      <c r="E77" s="11"/>
    </row>
    <row r="78" spans="2:5" ht="28.5" customHeight="1">
      <c r="B78" s="11"/>
      <c r="C78" s="11"/>
      <c r="D78" s="14"/>
      <c r="E78" s="11"/>
    </row>
    <row r="79" spans="2:5" ht="28.5" customHeight="1">
      <c r="B79" s="11"/>
      <c r="C79" s="11"/>
      <c r="D79" s="14"/>
      <c r="E79" s="11"/>
    </row>
    <row r="80" spans="2:5" ht="28.5" customHeight="1">
      <c r="B80" s="11"/>
      <c r="C80" s="11"/>
      <c r="D80" s="14"/>
      <c r="E80" s="11"/>
    </row>
    <row r="81" spans="2:5" ht="28.5" customHeight="1">
      <c r="B81" s="11"/>
      <c r="C81" s="11"/>
      <c r="D81" s="14"/>
      <c r="E81" s="11"/>
    </row>
    <row r="82" spans="2:5" ht="28.5" customHeight="1">
      <c r="B82" s="11"/>
      <c r="C82" s="11"/>
      <c r="D82" s="14"/>
      <c r="E82" s="11"/>
    </row>
    <row r="83" spans="2:5" ht="28.5" customHeight="1">
      <c r="B83" s="11"/>
      <c r="C83" s="11"/>
      <c r="D83" s="14"/>
      <c r="E83" s="11"/>
    </row>
    <row r="84" spans="2:5" ht="28.5" customHeight="1">
      <c r="B84" s="11"/>
      <c r="C84" s="11"/>
      <c r="D84" s="14"/>
      <c r="E84" s="11"/>
    </row>
    <row r="85" spans="2:5" ht="28.5" customHeight="1">
      <c r="B85" s="11"/>
      <c r="C85" s="11"/>
      <c r="D85" s="14"/>
      <c r="E85" s="11"/>
    </row>
    <row r="86" spans="2:5" ht="28.5" customHeight="1">
      <c r="B86" s="11"/>
      <c r="C86" s="11"/>
      <c r="D86" s="14"/>
      <c r="E86" s="11"/>
    </row>
    <row r="87" spans="2:5" ht="28.5" customHeight="1">
      <c r="B87" s="11"/>
      <c r="C87" s="11"/>
      <c r="D87" s="14"/>
      <c r="E87" s="11"/>
    </row>
    <row r="88" spans="2:5" ht="28.5" customHeight="1">
      <c r="B88" s="11"/>
      <c r="C88" s="11"/>
      <c r="D88" s="14"/>
      <c r="E88" s="11"/>
    </row>
    <row r="89" spans="2:5" ht="28.5" customHeight="1">
      <c r="B89" s="11"/>
      <c r="C89" s="11"/>
      <c r="D89" s="14"/>
      <c r="E89" s="11"/>
    </row>
    <row r="90" spans="2:5" ht="28.5" customHeight="1">
      <c r="B90" s="11"/>
      <c r="C90" s="11"/>
      <c r="D90" s="14"/>
      <c r="E90" s="11"/>
    </row>
    <row r="91" spans="2:5" ht="28.5" customHeight="1">
      <c r="B91" s="11"/>
      <c r="C91" s="11"/>
      <c r="D91" s="14"/>
      <c r="E91" s="11"/>
    </row>
    <row r="92" spans="2:5" ht="28.5" customHeight="1">
      <c r="B92" s="11"/>
      <c r="C92" s="11"/>
      <c r="D92" s="14"/>
      <c r="E92" s="11"/>
    </row>
    <row r="93" spans="2:5" ht="28.5" customHeight="1">
      <c r="B93" s="11"/>
      <c r="C93" s="11"/>
      <c r="D93" s="14"/>
      <c r="E93" s="11"/>
    </row>
    <row r="94" spans="2:5" ht="28.5" customHeight="1">
      <c r="B94" s="11"/>
      <c r="C94" s="11"/>
      <c r="D94" s="14"/>
      <c r="E94" s="11"/>
    </row>
    <row r="95" spans="2:5" ht="28.5" customHeight="1">
      <c r="B95" s="11"/>
      <c r="C95" s="11"/>
      <c r="D95" s="14"/>
      <c r="E95" s="11"/>
    </row>
    <row r="96" spans="2:5" ht="28.5" customHeight="1">
      <c r="B96" s="11"/>
      <c r="C96" s="11"/>
      <c r="D96" s="14"/>
      <c r="E96" s="11"/>
    </row>
    <row r="97" spans="2:5" ht="28.5" customHeight="1">
      <c r="B97" s="11"/>
      <c r="C97" s="11"/>
      <c r="D97" s="14"/>
      <c r="E97" s="11"/>
    </row>
    <row r="98" spans="2:5" ht="28.5" customHeight="1">
      <c r="B98" s="11"/>
      <c r="C98" s="11"/>
      <c r="D98" s="14"/>
      <c r="E98" s="11"/>
    </row>
    <row r="99" spans="2:5" ht="28.5" customHeight="1">
      <c r="B99" s="11"/>
      <c r="C99" s="11"/>
      <c r="D99" s="14"/>
      <c r="E99" s="11"/>
    </row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sheetProtection/>
  <autoFilter ref="B2:D55"/>
  <mergeCells count="1">
    <mergeCell ref="A1:H1"/>
  </mergeCells>
  <printOptions horizontalCentered="1"/>
  <pageMargins left="0.51" right="0.52" top="0.8" bottom="0.85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2018-04-04T00:54:38Z</cp:lastPrinted>
  <dcterms:created xsi:type="dcterms:W3CDTF">2018-01-22T06:48:33Z</dcterms:created>
  <dcterms:modified xsi:type="dcterms:W3CDTF">2018-04-04T00:59:47Z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